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405" windowWidth="15015" windowHeight="8925"/>
  </bookViews>
  <sheets>
    <sheet name="МАРИОН" sheetId="1" r:id="rId1"/>
  </sheets>
  <externalReferences>
    <externalReference r:id="rId2"/>
  </externalReferences>
  <calcPr calcId="124519" refMode="R1C1"/>
</workbook>
</file>

<file path=xl/calcChain.xml><?xml version="1.0" encoding="utf-8"?>
<calcChain xmlns="http://schemas.openxmlformats.org/spreadsheetml/2006/main">
  <c r="G467" i="1"/>
  <c r="G466"/>
  <c r="G465"/>
  <c r="G464"/>
  <c r="G463"/>
  <c r="G462"/>
  <c r="G461"/>
  <c r="G460"/>
  <c r="G459"/>
  <c r="G458"/>
  <c r="G457"/>
  <c r="G454"/>
  <c r="G453"/>
  <c r="G450"/>
  <c r="G447"/>
  <c r="G445"/>
  <c r="G443"/>
  <c r="G442"/>
  <c r="G441"/>
  <c r="G440"/>
  <c r="G439"/>
  <c r="G438"/>
  <c r="G437"/>
  <c r="G435"/>
  <c r="G434"/>
  <c r="G433"/>
  <c r="G432"/>
  <c r="G431"/>
  <c r="G430"/>
  <c r="G429"/>
  <c r="G428"/>
  <c r="G427"/>
  <c r="G426"/>
  <c r="G425"/>
  <c r="G424"/>
  <c r="G423"/>
  <c r="G422"/>
  <c r="G421"/>
  <c r="G420"/>
  <c r="G419"/>
  <c r="G418"/>
  <c r="G417"/>
  <c r="G416"/>
  <c r="G415"/>
  <c r="G414"/>
  <c r="G413"/>
  <c r="G412"/>
  <c r="G411"/>
  <c r="G410"/>
  <c r="G409"/>
  <c r="G408"/>
  <c r="G407"/>
  <c r="G404"/>
  <c r="G403"/>
  <c r="G402"/>
  <c r="G401"/>
  <c r="G400"/>
  <c r="G399"/>
  <c r="G398"/>
  <c r="G397"/>
  <c r="G396"/>
  <c r="G395"/>
  <c r="G394"/>
  <c r="G391"/>
  <c r="G390"/>
  <c r="G389"/>
  <c r="G388"/>
  <c r="G386"/>
  <c r="G385"/>
  <c r="G384"/>
  <c r="G383"/>
  <c r="G382"/>
  <c r="G381"/>
  <c r="G380"/>
  <c r="G379"/>
  <c r="G377"/>
  <c r="G376"/>
  <c r="G375"/>
  <c r="G374"/>
  <c r="G373"/>
  <c r="G372"/>
  <c r="G371"/>
  <c r="G370"/>
  <c r="G369"/>
  <c r="G368"/>
  <c r="G367"/>
  <c r="G366"/>
  <c r="G365"/>
  <c r="G364"/>
  <c r="G363"/>
  <c r="G362"/>
  <c r="G361"/>
  <c r="G360"/>
  <c r="G359"/>
  <c r="G358"/>
  <c r="G357"/>
  <c r="G356"/>
  <c r="G355"/>
  <c r="G354"/>
  <c r="G351"/>
  <c r="G350"/>
  <c r="G348"/>
  <c r="G347"/>
  <c r="G345"/>
  <c r="G344"/>
  <c r="G343"/>
  <c r="G342"/>
  <c r="G341"/>
  <c r="G340"/>
  <c r="G339"/>
  <c r="G338"/>
  <c r="G337"/>
  <c r="G335"/>
  <c r="G334"/>
  <c r="G333"/>
  <c r="G332"/>
  <c r="G331"/>
  <c r="G330"/>
  <c r="G329"/>
  <c r="G328"/>
  <c r="G327"/>
  <c r="G325"/>
  <c r="G324"/>
  <c r="G323"/>
  <c r="G321"/>
  <c r="G320"/>
  <c r="G319"/>
  <c r="G318"/>
  <c r="G317"/>
  <c r="G316"/>
  <c r="G315"/>
  <c r="G314"/>
  <c r="G313"/>
  <c r="G312"/>
  <c r="G311"/>
  <c r="G310"/>
  <c r="G309"/>
  <c r="G308"/>
  <c r="G307"/>
  <c r="G306"/>
  <c r="G305"/>
  <c r="G304"/>
  <c r="G303"/>
  <c r="G301"/>
  <c r="G300"/>
  <c r="G299"/>
  <c r="G298"/>
  <c r="G297"/>
  <c r="G296"/>
  <c r="G295"/>
  <c r="G294"/>
  <c r="G293"/>
  <c r="G291"/>
  <c r="G290"/>
  <c r="G289"/>
  <c r="G288"/>
  <c r="G287"/>
  <c r="G286"/>
  <c r="G285"/>
  <c r="G283"/>
  <c r="G282"/>
  <c r="G280"/>
  <c r="G279"/>
  <c r="G278"/>
  <c r="G277"/>
  <c r="G276"/>
  <c r="G275"/>
  <c r="G274"/>
  <c r="G273"/>
  <c r="G272"/>
  <c r="G271"/>
  <c r="G270"/>
  <c r="G269"/>
  <c r="G268"/>
  <c r="G267"/>
  <c r="G266"/>
  <c r="G265"/>
  <c r="G264"/>
  <c r="G263"/>
  <c r="G262"/>
  <c r="G261"/>
  <c r="G260"/>
  <c r="G259"/>
  <c r="G258"/>
  <c r="G257"/>
  <c r="G256"/>
  <c r="G255"/>
  <c r="G254"/>
  <c r="G253"/>
  <c r="G252"/>
  <c r="G251"/>
  <c r="G250"/>
  <c r="G249"/>
  <c r="G248"/>
  <c r="G247"/>
  <c r="G246"/>
  <c r="G245"/>
  <c r="G244"/>
  <c r="G243"/>
  <c r="G242"/>
  <c r="G241"/>
  <c r="G240"/>
  <c r="G237"/>
  <c r="G235"/>
  <c r="G234"/>
  <c r="G233"/>
  <c r="G231"/>
  <c r="G229"/>
  <c r="G228"/>
  <c r="G227"/>
  <c r="G226"/>
  <c r="G225"/>
  <c r="G223"/>
  <c r="G221"/>
  <c r="G218"/>
  <c r="G217"/>
  <c r="G216"/>
  <c r="G214"/>
  <c r="G212"/>
  <c r="G210"/>
  <c r="G209"/>
  <c r="G208"/>
  <c r="G207"/>
  <c r="G206"/>
  <c r="G205"/>
  <c r="G203"/>
  <c r="G201"/>
  <c r="G199"/>
  <c r="G198"/>
  <c r="G197"/>
  <c r="G195"/>
  <c r="G194"/>
  <c r="G191"/>
  <c r="G190"/>
  <c r="G189"/>
  <c r="G188"/>
  <c r="G187"/>
  <c r="G186"/>
  <c r="G184"/>
  <c r="G183"/>
  <c r="G181"/>
  <c r="G179"/>
  <c r="G176"/>
  <c r="G175"/>
  <c r="G174"/>
  <c r="G173"/>
  <c r="G172"/>
  <c r="G170"/>
  <c r="G169"/>
  <c r="G167"/>
  <c r="G166"/>
  <c r="G165"/>
  <c r="G164"/>
  <c r="G163"/>
  <c r="G162"/>
  <c r="G161"/>
  <c r="G160"/>
  <c r="G159"/>
  <c r="G158"/>
  <c r="G157"/>
  <c r="G156"/>
  <c r="G155"/>
  <c r="G154"/>
  <c r="G153"/>
  <c r="G152"/>
  <c r="G149"/>
  <c r="G148"/>
  <c r="G147"/>
  <c r="G145"/>
  <c r="G143"/>
  <c r="G140"/>
  <c r="G138"/>
  <c r="G137"/>
  <c r="G136"/>
  <c r="G135"/>
  <c r="G134"/>
  <c r="G133"/>
  <c r="G132"/>
  <c r="G129"/>
  <c r="G127"/>
  <c r="G126"/>
  <c r="G125"/>
  <c r="G124"/>
  <c r="G123"/>
  <c r="G122"/>
  <c r="G121"/>
  <c r="G120"/>
  <c r="G119"/>
  <c r="G117"/>
  <c r="G116"/>
  <c r="G115"/>
  <c r="G113"/>
  <c r="G112"/>
  <c r="G111"/>
  <c r="G110"/>
  <c r="G109"/>
  <c r="G108"/>
  <c r="G107"/>
  <c r="G106"/>
  <c r="G105"/>
  <c r="G104"/>
  <c r="G103"/>
  <c r="G101"/>
  <c r="G100"/>
  <c r="G98"/>
  <c r="G96"/>
  <c r="G95"/>
  <c r="G94"/>
  <c r="G93"/>
  <c r="G92"/>
  <c r="G91"/>
  <c r="G90"/>
  <c r="G89"/>
  <c r="G88"/>
  <c r="G85"/>
  <c r="G83"/>
  <c r="G82"/>
  <c r="G81"/>
  <c r="G80"/>
  <c r="G79"/>
  <c r="G78"/>
  <c r="G76"/>
  <c r="G75"/>
  <c r="G73"/>
  <c r="G72"/>
  <c r="G71"/>
  <c r="G70"/>
  <c r="G69"/>
  <c r="G68"/>
  <c r="G66"/>
  <c r="G64"/>
  <c r="G63"/>
  <c r="G62"/>
  <c r="G61"/>
  <c r="G60"/>
  <c r="G59"/>
  <c r="G58"/>
  <c r="G57"/>
  <c r="G56"/>
  <c r="G54"/>
  <c r="G53"/>
  <c r="G52"/>
  <c r="G51"/>
  <c r="G50"/>
  <c r="G48"/>
  <c r="G47"/>
  <c r="G46"/>
  <c r="G45"/>
  <c r="G44"/>
  <c r="G43"/>
  <c r="G42"/>
  <c r="G41"/>
  <c r="G40"/>
  <c r="G39"/>
  <c r="G36"/>
  <c r="G34"/>
  <c r="G33"/>
  <c r="G31"/>
  <c r="G30"/>
  <c r="G29"/>
  <c r="G28"/>
  <c r="G27"/>
  <c r="G26"/>
  <c r="G24"/>
  <c r="G23"/>
  <c r="G21"/>
  <c r="G20"/>
  <c r="G19"/>
  <c r="G18"/>
  <c r="G17"/>
  <c r="G14"/>
  <c r="G13"/>
  <c r="G12"/>
</calcChain>
</file>

<file path=xl/sharedStrings.xml><?xml version="1.0" encoding="utf-8"?>
<sst xmlns="http://schemas.openxmlformats.org/spreadsheetml/2006/main" count="1561" uniqueCount="1133">
  <si>
    <t xml:space="preserve">        г.Липецк, ул. Фрунзе, д.43</t>
  </si>
  <si>
    <t xml:space="preserve">        т/ф (4742) 77-13-37, 23-02-89</t>
  </si>
  <si>
    <t xml:space="preserve">       многоканальный 24-01-66</t>
  </si>
  <si>
    <t>В валютах цен.</t>
  </si>
  <si>
    <t xml:space="preserve">         www.marion-l.com</t>
  </si>
  <si>
    <t xml:space="preserve">     ООО"МАРИОН"  </t>
  </si>
  <si>
    <t>05.03.2019г.</t>
  </si>
  <si>
    <t>Ценовая группа/ Коллекция/ Номенклатура</t>
  </si>
  <si>
    <t>Фото</t>
  </si>
  <si>
    <t>Доступные цвета</t>
  </si>
  <si>
    <t>Размеры</t>
  </si>
  <si>
    <t>Дополнительное описание</t>
  </si>
  <si>
    <t>Цена</t>
  </si>
  <si>
    <t>КРОВАТИ</t>
  </si>
  <si>
    <t>Коллекция "САРТОН"</t>
  </si>
  <si>
    <t>Кровать "Сартон" 1 (140)</t>
  </si>
  <si>
    <t>чер/средне-корич</t>
  </si>
  <si>
    <t>Длина 212,5
Ширина 140
Высота 85,5</t>
  </si>
  <si>
    <t>МАТЕРИАЛЫ: массив бука, метал. труба 
УПАКОВКА: 133х46х8 см, 204х32,5х7 см, 2  места
ВЕС: 35 кг</t>
  </si>
  <si>
    <t>Кровать "Сартон" 1 (160)</t>
  </si>
  <si>
    <t>Длина 212,5
Ширина 160
Высота 85,5</t>
  </si>
  <si>
    <t>МАТЕРИАЛЫ: массив бука, метал. труба 
УПАКОВКА:153х46х8 см, 204х32,5х7 см   место
ВЕС: 36,5 кг</t>
  </si>
  <si>
    <t>Кровать "Сартон" 1 (180)</t>
  </si>
  <si>
    <t>Длина 212,5
Ширина 180
Высота 85,5</t>
  </si>
  <si>
    <t>МАТЕРИАЛЫ: массив бука, метал. труба 
УПАКОВКА:173х46х8 см,  204х32,5х7 см, 2 место
ВЕС: 38 кг</t>
  </si>
  <si>
    <t>ВЕШАЛКИ ГАРДЕРОБНЫЕ</t>
  </si>
  <si>
    <t>Коллекция "ПИКО"</t>
  </si>
  <si>
    <t>!РАСПРОДАЖА Вешалка гардеробная на колесах "Пико" 23</t>
  </si>
  <si>
    <t>черный</t>
  </si>
  <si>
    <t>Длина 105
Ширина 105
Высота 181</t>
  </si>
  <si>
    <t>МАТЕРИАЛЫ: стальная труба d25 мм., колес. опоры
УПАКОВКА: 10*70*5 см, 77*53*8 см, 2 места
ВЕС: 18 кг
вешалка на 40 человек</t>
  </si>
  <si>
    <t>Вешалка гардеробная на колесах "Пико" 21</t>
  </si>
  <si>
    <t>металлик</t>
  </si>
  <si>
    <t>Высота 181
Диаметр 120</t>
  </si>
  <si>
    <t>МАТЕРИАЛЫ: стальная труба d25 мм., колес. опоры
УПАКОВКА: 110*60*6см, 1 место
ВЕС: 13,5 кг
вешалка на 24 человека</t>
  </si>
  <si>
    <t>Вешалка гардеробная на колесах "Пико" 23</t>
  </si>
  <si>
    <t>металлик
черный</t>
  </si>
  <si>
    <t>Вешалка напольная "Пико"  27</t>
  </si>
  <si>
    <t>Длина 84
Ширина 36
Высота 175</t>
  </si>
  <si>
    <t>Размер: см, вес:8 кг.
Мат-лы: мет. труба, мдф
Уп-ка:  96х45  h11, 1 место.</t>
  </si>
  <si>
    <t>Вешалка напольная "Пико" 26</t>
  </si>
  <si>
    <t>Длина 137
Ширина 35
Высота 160</t>
  </si>
  <si>
    <t>МАТЕРИАЛЫ: мет. труба d 25 мм , колесные опоры.
УПАКОВКА: 142*48*14 см, 1 место
ВЕС: 6,5 кг</t>
  </si>
  <si>
    <t>Коллекция "ГАЛИЛЕО"</t>
  </si>
  <si>
    <t>!РАСПРОДАЖА Вешалка напольная "Галилео" 211</t>
  </si>
  <si>
    <t>метал./т.-кор.</t>
  </si>
  <si>
    <t>Длина 80
Ширина 46
Высота 180</t>
  </si>
  <si>
    <t>МАТЕРИАЛЫ: труба d 30 мм, d 20 мм,8 мм
УПАКОВКА: 85х45х8, 167х6х8 см. 2 мест
ВЕС: 14 кг</t>
  </si>
  <si>
    <t>Вешалка гардеробная на колесах "Галилео" 216</t>
  </si>
  <si>
    <t>метал./ср.-кор.</t>
  </si>
  <si>
    <t>Длина 100
Ширина 100
Высота 191</t>
  </si>
  <si>
    <t>МАТЕРИАЛЫ: труба d 30 мм, бук,
полимер. покрытие, колес. опоры
УПАКОВКА: 110см*60см*6см
ВЕС: 18,7 кг
вешалка на 32 человека</t>
  </si>
  <si>
    <t>Коллекция "МЕСЬЕ"</t>
  </si>
  <si>
    <t>Вешалка напольная "М 11"</t>
  </si>
  <si>
    <t>алюминий
металлик
черный</t>
  </si>
  <si>
    <t>Длина 109
Ширина 74
Высота 179</t>
  </si>
  <si>
    <t>МАТЕРИАЛЫ: труба д. 30 мм, крючки- труба  д. 12 мм, полимерное покрытие
УПАКОВКА: 155х26х6 см., 1 место
ВЕС: 11 кг</t>
  </si>
  <si>
    <t>Вешалка напольная "М 12"</t>
  </si>
  <si>
    <t>Длина 153
Ширина 74
Высота 179</t>
  </si>
  <si>
    <t>МАТЕРИАЛЫ: труба д. 30 мм, крючки- труба д. 12 мм, полимерное покрытие
УПАКОВКА: 155х26х6 см., 1 место
ВЕС: 15 кг.</t>
  </si>
  <si>
    <t>Вешалка напольная "М 13"</t>
  </si>
  <si>
    <t>МАТЕРИАЛЫ: труба д. 30 мм, крючки- труба д. 12 мм, полимерное покрытие
УПАКОВКА: 155х26х6 см., 1 место
ВЕС: 11 кг</t>
  </si>
  <si>
    <t>Вешалка напольная на колесах "М 11"</t>
  </si>
  <si>
    <t>алюминий
черный</t>
  </si>
  <si>
    <t>МАТЕРИАЛЫ: труба d 30 мм, крючки- труба d 12 мм, полимерное покрытие, колесные опоры
УПАКОВКА: 155х26х6 см., 1 место
ВЕС:11,5 кг</t>
  </si>
  <si>
    <t>Вешалка напольная на колесах "М 13"</t>
  </si>
  <si>
    <t>МАТЕРИАЛЫ: труба d 30 мм, крючки- труба d 12 мм, полимерное покрытие, колесные опоры
УПАКОВКА: 155х26х6 см., 1 место
ВЕС: 11,5 кг</t>
  </si>
  <si>
    <t>Вешалка напольная на колесах "М 9"</t>
  </si>
  <si>
    <t>Длина 93
Ширина 46
Высота 180</t>
  </si>
  <si>
    <t>МАТЕРИАЛЫ: труба д.30 мм, полка д/головных уборов, полимерное покрытие, колесные опоры
УПАКОВКА: 93х44х8 см., 1 место
ВЕС: 12 кг</t>
  </si>
  <si>
    <t>Коллекция "МАССИВ"</t>
  </si>
  <si>
    <t>Вешалка напольная "В 35Н"</t>
  </si>
  <si>
    <t>*светло-коричн.
*темно-коричн.
средне-коричн.
венге</t>
  </si>
  <si>
    <t>Длина 100
Ширина 45
Высота 161</t>
  </si>
  <si>
    <t>МАТЕРИАЛЫ: цельный массив бука
УПАКОВКА: 19х4х154 см, 1 место
ВЕС: 9 кг</t>
  </si>
  <si>
    <t>Вешалка напольная "В 35Н".</t>
  </si>
  <si>
    <t>*белый
слон. кость</t>
  </si>
  <si>
    <t>Коллекция "ДЕКАРТ"</t>
  </si>
  <si>
    <t>Вешалка напольная "Д" 6</t>
  </si>
  <si>
    <t>средне-коричн.</t>
  </si>
  <si>
    <t>Длина 45
Ширина 28
Высота 180</t>
  </si>
  <si>
    <t>МАТЕРИАЛЫ:стальн.труба, гнуто-клееный шпон берёзы
УПАКОВКА: 94х62х7.5 см., 1 место
ВЕС: 10 кг</t>
  </si>
  <si>
    <t>ВЕШАЛКИ НАПОЛЬНЫЕ</t>
  </si>
  <si>
    <t>!РАСПРОДАЖА Вешалка напольная "Пико" 13</t>
  </si>
  <si>
    <t>Высота 168
Диаметр 41</t>
  </si>
  <si>
    <t>МАТЕРИАЛЫ: основание-ст.лист 2 мм, стойка-стальн.труба Ø 25 мм
УПАКОВКА: 82*43*6,5 см., 1 место
ВЕС: 4,8 кг.</t>
  </si>
  <si>
    <t>Вешалка напольная "Пико" 1</t>
  </si>
  <si>
    <t>золото
металлик
черный</t>
  </si>
  <si>
    <t>Высота 175
Диаметр 41</t>
  </si>
  <si>
    <t>МАТЕРИАЛЫ: основание-ст. лист 2мм., ст. труба d25 мм
УПАКОВКА: 82х43х6,5 см., 1 место.
ВЕС: 4,3 кг.</t>
  </si>
  <si>
    <t>Вешалка напольная "Пико" 10</t>
  </si>
  <si>
    <t>Высота 158
Диаметр 30</t>
  </si>
  <si>
    <t>МАТЕРИАЛЫ: стальн. полоса 5 мм, стальн. труба Ø 25м
УПАКОВКА: А:18*60*20, В:5*30*30, 2 места
ВЕС: 4,8 кг</t>
  </si>
  <si>
    <t>Вешалка напольная "Пико" 15</t>
  </si>
  <si>
    <t>металлик
белый</t>
  </si>
  <si>
    <t>МАТЕРИАЛЫ: стальн. полоса 5 мм., стальн. труба Ø 25 мм
УПАКОВКА: А: 61*20,5*10,5 см, В: 33*32*5 см, 2 места
ВЕС: 4,8 кг.</t>
  </si>
  <si>
    <t>Вешалка напольная "Пико" 16</t>
  </si>
  <si>
    <t>Высота 161
Диаметр 30</t>
  </si>
  <si>
    <t>МАТЕРИАЛЫ: стальн. полоса 5 мм., стальн. труба Ø 25 мм
УПАКОВКА: 61*26*21 см, 35*32*4,5 см, 2 места
ВЕС: 4,8 кг</t>
  </si>
  <si>
    <t>Вешалка напольная "Пико" 17</t>
  </si>
  <si>
    <t>МАТЕРИАЛЫ:основание-ст.лист 2 мм, стойка-стальн.труба Ø25 мм,
УПАКОВКА: 74*34*30 см., 1 место
ВЕС: 4,8 кг</t>
  </si>
  <si>
    <t>Вешалка напольная "Пико" 4</t>
  </si>
  <si>
    <t>МАТЕРИАЛЫ: основание- ст.лист 2 мм, стойка- стальн.труба Ø 25 мм
УПАКОВКА: 82*43*6,5 см., 1 место
ВЕС: 5,3 кг</t>
  </si>
  <si>
    <t>Вешалка напольная "Пико" 5</t>
  </si>
  <si>
    <t>Высота 180
Диаметр 41</t>
  </si>
  <si>
    <t>МАТЕРИАЛЫ: основание- ст.лист 2 мм, стойка- стальн. труба Ø 25 мм
УПАКОВКА: 82*43*6,5 см., 1 место
ВЕС: 4,5 кг</t>
  </si>
  <si>
    <t>Вешалка напольная "Пико" 7</t>
  </si>
  <si>
    <t>Высота 160
Диаметр 41</t>
  </si>
  <si>
    <t>МАТЕРИАЛЫ: основание- ст.лист 2 мм, стойка- стальн. труба Ø 25 мм
УПАКОВКА: 36*31*75 см., 1 место
ВЕС: 4,8 кг</t>
  </si>
  <si>
    <t>Вешалка напольная "Пико" 9</t>
  </si>
  <si>
    <t>МАТЕРИАЛЫ: основание- ст.лист 2 мм, стойка- стальн.труба Ø 25 мм
УПАКОВКА: 82х43х6,5 см., 1 место
ВЕС: 4,8 кг</t>
  </si>
  <si>
    <t>Коллекция "БОСС"</t>
  </si>
  <si>
    <t>!РАСПРОДАЖА Вешалка напольная "Босс" 2</t>
  </si>
  <si>
    <t>т.-кор./металлик</t>
  </si>
  <si>
    <t>Длина 33
Ширина 33
Высота 179</t>
  </si>
  <si>
    <t>МАТЕРИАЛЫ: мет. труба и полоса, мдф, пленка, массив бука
УПАКОВКА: 93х50х 6 см, 1 место
ВЕС: 8,5 кг</t>
  </si>
  <si>
    <t>Вешалка напольная "Босс" 1</t>
  </si>
  <si>
    <t>Длина 33
Ширина 33
Высота 181</t>
  </si>
  <si>
    <t>Вешалка напольная "Босс" 3</t>
  </si>
  <si>
    <t>МАТЕРИАЛЫ: мет. труба и полоса, мдф, пленка, массив бука
УПАКОВКА: 93х50х 6 см, 1 место
ВЕС: 7,5 кг</t>
  </si>
  <si>
    <t>Вешалка напольная "Босс" 4</t>
  </si>
  <si>
    <t>Длина 33
Ширина 33
Высота 174</t>
  </si>
  <si>
    <t>Вешалка напольная "Босс" 5</t>
  </si>
  <si>
    <t>МАТЕРИАЛЫ: мет. труба и полоса, мдф, пленка, массив бука
УПАКОВКА: 93х50х 6 см, 1 место
ВЕС: 9,5 кг</t>
  </si>
  <si>
    <t>!РАСПРОДАЖА Вешалка напольная "В 31Н"</t>
  </si>
  <si>
    <t>Высота 175
Диаметр 52</t>
  </si>
  <si>
    <t>МАТЕРИАЛЫ: массив бука, метал. крючки
УПАКОВКА: 72х7х29 см, 1 место
ВЕС: 3 кг</t>
  </si>
  <si>
    <t>!РАСПРОДАЖА Вешалка напольная "В 31Н".</t>
  </si>
  <si>
    <t>Вешалка напольная "В 1Н"</t>
  </si>
  <si>
    <t>темно-коричн.</t>
  </si>
  <si>
    <t>Высота 182
Диаметр 43</t>
  </si>
  <si>
    <t>МАТЕРИАЛЫ: массив, МДФ
УПАКОВКА: 46х46х46 см, 1 место
ВЕС: 8 кг</t>
  </si>
  <si>
    <t>Вешалка напольная "В 2Н"</t>
  </si>
  <si>
    <t>махагон
светло-кор.
средне-кор.
темно-кор.</t>
  </si>
  <si>
    <t>Высота 182
Диаметр 60</t>
  </si>
  <si>
    <t>Материалы: цельный массив,
гнутоклееный шпон
Упаковка: 46х40х41 см., 1 место</t>
  </si>
  <si>
    <t>Вешалка напольная "В 32Н"</t>
  </si>
  <si>
    <t>*светло-коричн.
*темно-коричн.
средне-коричн.
венге.</t>
  </si>
  <si>
    <t>Высота 185
Диаметр 60</t>
  </si>
  <si>
    <t>МАТЕРИАЛЫ: массив бука, метал. крючки.
УПАКОВКА: 72х7х29 см, 1 место.
ВЕС: 4 кг</t>
  </si>
  <si>
    <t>Вешалка напольная "В 32Н".</t>
  </si>
  <si>
    <t>Вешалка напольная "В 33Н"</t>
  </si>
  <si>
    <t>Высота 185
Диаметр 40</t>
  </si>
  <si>
    <t>МАТЕРИАЛЫ: массив бука, метал. крючки, МДФ
УПАКОВКА: 85х4х50 см, 1 место
ВЕС: 4 кг</t>
  </si>
  <si>
    <t>Вешалка напольная "В 33Н".</t>
  </si>
  <si>
    <t>Вешалка напольная "В 4Н"</t>
  </si>
  <si>
    <t>махагон
средне-кор.
темно-кор.</t>
  </si>
  <si>
    <t>Высота 194
Диаметр 60</t>
  </si>
  <si>
    <t>Материалы:цельный массив,
гнутоклееный шпон
Упаковка: 46х46х49 см., 1 место
Вес: 4,8 кг</t>
  </si>
  <si>
    <t>Вешалка напольная "Галилео" 154</t>
  </si>
  <si>
    <t>Высота 180
Диаметр 70</t>
  </si>
  <si>
    <t>МАТЕРИАЛЫ: труба d 20 мм, полим. покрытие, натур. дерево
УПАКОВКА: 188х43х5 см., 1место
ВЕС: 6,6 кг</t>
  </si>
  <si>
    <t>!РАСПРОДАЖА Вешалка напольная "М" 5</t>
  </si>
  <si>
    <t>мокрый асфальт</t>
  </si>
  <si>
    <t>Высота 174
Диаметр 70</t>
  </si>
  <si>
    <t>МАТЕРИАЛЫ: труба Ø 30 мм, крючки, опоры- труба Ø 12 мм, пол. покрытие
УПАКОВКА: 81х41х4 см., 1 место
ВЕС: 5,2 кг</t>
  </si>
  <si>
    <t>Вешалка напольная "М" 1</t>
  </si>
  <si>
    <t>Высота 179
Диаметр 55</t>
  </si>
  <si>
    <t>МАТЕРИАЛЫ: стальн. труба 30 мм, крючки- стальн. труба 12 мм
УПАКОВКА: 145*23,5*4 см., 1 место
ВЕС: 3,7 кг</t>
  </si>
  <si>
    <t>Вешалка напольная "М" 10</t>
  </si>
  <si>
    <t>алюминий
золото
металлик
мокр. асфальт
черный</t>
  </si>
  <si>
    <t>МАТЕРИАЛЫ: труба Ø 30 мм, полимерное покрытие
УПАКОВКА: 82*41*5 см., 1 место
ВЕС: 5,3 кг.</t>
  </si>
  <si>
    <t>Вешалка напольная "М" 3</t>
  </si>
  <si>
    <t>алюминий
металлик
моркрый асфальт
черный</t>
  </si>
  <si>
    <t>Высота 174
Диаметр 65</t>
  </si>
  <si>
    <t>МАТЕРИАЛЫ: труба Ø 30 мм, крючки- труба Ø 12 мм, полимерное покрытие
УПАКОВКА: 81х41х4 см., 1 место
ВЕС: 4,1 кг</t>
  </si>
  <si>
    <t>Вешалка напольная "М" 5</t>
  </si>
  <si>
    <t>Вешалка напольная "М" 6</t>
  </si>
  <si>
    <t>МАТЕРИАЛЫ: труба Ø 30 мм, крючки- труба Ø 12 мм, полимерное покрытие
УПАКОВКА: 81х41х4 см., 1 место
ВЕС: 5,5 кг</t>
  </si>
  <si>
    <t>Коллекция "КЛАССИКА"</t>
  </si>
  <si>
    <t>Вешалка напольная "В 10Н"</t>
  </si>
  <si>
    <t>махагон
средне-кор.
темно-кор.
белый ясень</t>
  </si>
  <si>
    <t>Высота 190
Диаметр 60</t>
  </si>
  <si>
    <t>МАТЕРИАЛЫ: массив, гнутоклееный  шпон
УПАКОВКА: 46х46х46 см., 1 место
ВЕС: 5.5 кг</t>
  </si>
  <si>
    <t>Вешалка напольная "В 12Н"</t>
  </si>
  <si>
    <t>махагон
светл.-коричн.
средн.-коричн.
темн.-коричн.</t>
  </si>
  <si>
    <t>Высота 182
Диаметр 50</t>
  </si>
  <si>
    <t>МАТЕРИАЛЫ: цельный массив, гнутоклееный шпон
УПАКОВКА:46х46х46 см., 1 место
ВЕС: 5.5 кг</t>
  </si>
  <si>
    <t>Вешалка напольная "Д" 1</t>
  </si>
  <si>
    <t>венге
средне-коричн</t>
  </si>
  <si>
    <t>Высота 180
Диаметр 43</t>
  </si>
  <si>
    <t>МАТЕРИАЛЫ:стальн.труба, полимер. покрытие, ЛМДФ
УПАКОВКА: 75х45х11 см., 1 место
ВЕС: 5кг.</t>
  </si>
  <si>
    <t>Вешалка напольная "Д" 1.</t>
  </si>
  <si>
    <t>слоновая кость</t>
  </si>
  <si>
    <t>Вешалка напольная "Д" 2</t>
  </si>
  <si>
    <t>МАТЕРИАЛЫ:стальн.труба, ЛМДФ
Упаковка: 75х45х11 см., 1 место
ВЕС: 6 кг</t>
  </si>
  <si>
    <t>Вешалка напольная "Д" 3</t>
  </si>
  <si>
    <t>МАТЕРИАЛЫ: стальн. труба, ЛМДФ
УПАКОВКА: 75х45х11 см., 1 место
ВЕС: 5 кг</t>
  </si>
  <si>
    <t>Вешалка напольная "Д" 4</t>
  </si>
  <si>
    <t>МАТЕРИАЛЫ:стальн.труба, ЛМДФ
УПАКОВКА: 75х45х11 см., 1 место
ВЕС: 6 кг.</t>
  </si>
  <si>
    <t>Вешалка напольная "Д" 4.</t>
  </si>
  <si>
    <t>венге</t>
  </si>
  <si>
    <t>Коллекция "ЛЮЧИЯ"</t>
  </si>
  <si>
    <t>Вешалка напольная "Лючия" 2601</t>
  </si>
  <si>
    <t>Длина 45
Ширина 45
Высота 178</t>
  </si>
  <si>
    <t>МАТЕРИАЛЫ: мет. пол. 0,4х2 см, мас. бука.
УПАКОВКА:А 35х35х42,5 см, вес 7кг , В: 46х77,5х10 см, вес 6кг, 2 места
ВЕС: 13кг</t>
  </si>
  <si>
    <t>ВЕШАЛКИ КОСТЮМНЫЕ</t>
  </si>
  <si>
    <t>Вешалка костюмная "Сартон" 41</t>
  </si>
  <si>
    <t>Длина 45
Ширина 21
Высота 105</t>
  </si>
  <si>
    <t>МАТЕРИАЛЫ: стальн.труба диам. 12мм,завитки - 10мм, основание - МДФ,  плечики- массив дерева
УПАКОВКА: 22х103х6 см, 1 место
ВЕС: 4 кг</t>
  </si>
  <si>
    <t>Вешалка костюмная "Босс" 7</t>
  </si>
  <si>
    <t>Длина 33
Ширина 33
Высота 117</t>
  </si>
  <si>
    <t>МАТЕРИАЛЫ: мет. труба и полоса, мдф, пленка, массив бука
УПАКОВКА: 93х50х 6 см, 1 место
ВЕС: 7 кг</t>
  </si>
  <si>
    <t>Вешалка костюмная "Верис" 1</t>
  </si>
  <si>
    <t>МАТЕРИАЛЫ: стальн. труба, основание МДФ, элементы и плечики- массив дерева
УПАКОВКА: 22х103х6 см, 1 место
ВЕС: 2,5 кг</t>
  </si>
  <si>
    <t>Вешалка костюмная "Верис" 2</t>
  </si>
  <si>
    <t>средне-коричн</t>
  </si>
  <si>
    <t>МАТЕРИАЛЫ: стальн. труба, основание МДФ, элементы и плечики- массив дерева
УПАКОВКА: 22х103х6 см, 1 место
ВЕС: 3 кг</t>
  </si>
  <si>
    <t>Вешалка костюмная с ящиками на колесах "В 23Н"</t>
  </si>
  <si>
    <t>Длина 46
Ширина 30
Высота 118</t>
  </si>
  <si>
    <t>МАТЕРИАЛЫ: тумба-шпон бука, мдф, верх-массив бука, колесные опоры
УПАКОВКА: 50х8х130 см, 1 место
ВЕС: 12,5 кг</t>
  </si>
  <si>
    <t>!РАСПРОДАЖА Вешалка костюмная "Галилео" 151</t>
  </si>
  <si>
    <t>Высота 118
Диаметр 55</t>
  </si>
  <si>
    <t>МАТЕРИАЛЫ: труба d 20 мм, натур. дерево
УПАКОВКА: 117х46х8 см., 1место
ВЕС: 4,5 кг</t>
  </si>
  <si>
    <t>Вешалка костюмная "В 6Н"</t>
  </si>
  <si>
    <t>средне-кор.
темно-кор.</t>
  </si>
  <si>
    <t>Длина 37
Ширина 35
Высота 107</t>
  </si>
  <si>
    <t>Материалы:цельный массив. 
Упаковка: 106х49х11 см., 1 место
Вес: 3 кг</t>
  </si>
  <si>
    <t>Вешалка костюмная "В 9Н"</t>
  </si>
  <si>
    <t>Длина 38
Ширина 38,5
Высота 107</t>
  </si>
  <si>
    <t>МАТЕРИАЛЫ: массив, гнутоклееный шпон
УПАКОВКА: 106х49х11 см., 1 место
ВЕС: 4 кг</t>
  </si>
  <si>
    <t>Вешалка костюмная "В 21Н"</t>
  </si>
  <si>
    <t>Длина 48
Ширина 35
Высота 103</t>
  </si>
  <si>
    <t>Материалы: цельный массив.
Упаковка: 50х8х105 см, 1 место
ВЕС: 1,9 кг</t>
  </si>
  <si>
    <t>Вешалка костюмная "В 21Н".</t>
  </si>
  <si>
    <t>МАТЕРИАЛЫ: цельный массив
УПАКОВКА: 50х8х105 см, 1 место
ВЕС: 1,9 кг</t>
  </si>
  <si>
    <t>Вешалка костюмная "В 25Н"</t>
  </si>
  <si>
    <t>Длина 48
Ширина 34
Высота 110</t>
  </si>
  <si>
    <t>МАТЕРИАЛЫ: цельный массив бука
УПАКОВКА: 50х8х70 см, 1 место
ВЕС: 2,5 кг</t>
  </si>
  <si>
    <t>Вешалка костюмная "В 25Н".</t>
  </si>
  <si>
    <t>Вешалка костюмная на колесах "В 22Н"</t>
  </si>
  <si>
    <t>Длина 48
Ширина 35
Высота 108</t>
  </si>
  <si>
    <t>МАТЕРИАЛЫ: цельный массив бука, колесные опоры
УПАКОВКА: 50х8х105 см, 1 место
ВЕС: 2,9 кг</t>
  </si>
  <si>
    <t>Вешалка костюмная на колёсах "В 22Н".</t>
  </si>
  <si>
    <t>Вешалка костюмная с зеркалом на колесах "В 24Н"</t>
  </si>
  <si>
    <t>Длина 48
Ширина 35
Высота 137</t>
  </si>
  <si>
    <t>МАТЕРИАЛЫ: цельный массив, зеркало, колесные опоры
УПАКОВКА: 50х8х130 см, 1 место
ВЕС: 8,9 кг</t>
  </si>
  <si>
    <t>Вешалка костюмная с зеркалом на колесах "В 24Н".</t>
  </si>
  <si>
    <t>Вешалка костюмная с сиденьем "В 26Н"</t>
  </si>
  <si>
    <t>Длина 42
Ширина 36
Высота 105</t>
  </si>
  <si>
    <t>МАТЕРИАЛЫ: нож. и плеч.- мас. бук, осн. сид.- МДФ, ткань - микровелюр Aspendos white grey.
УПАКОВКА: 50х8х80 см, 1 место
ВЕС: 5 кг</t>
  </si>
  <si>
    <t>Вешалка костюмная с сиденьем "В 26Н".</t>
  </si>
  <si>
    <t>Вешалка костюмная с ящиками на колесах "В 23Н".</t>
  </si>
  <si>
    <t>Вешалка костюмная "Д 10"</t>
  </si>
  <si>
    <t>венге
слонов. кость
средне-коричн.
темно-коричн.</t>
  </si>
  <si>
    <t>Длина 44
Ширина 28
Высота 110</t>
  </si>
  <si>
    <t>МАТЕРИАЛЫ: бук, шпон дуба, МДФ
УПАКОВКА: 103,5х33х65 см., 1 место
ВЕС: 5 кг</t>
  </si>
  <si>
    <t>Вешалка костюмная "Д 8М"</t>
  </si>
  <si>
    <t>средне-коричн.
темно-коричн.</t>
  </si>
  <si>
    <t>МАТЕРИАЛЫ:стальн.труба, шпон
УПАКОВКА: 99х31х14 см., 1 место
ВЕС: 5 кг.</t>
  </si>
  <si>
    <t>Вешалка костюмная "Д 9"</t>
  </si>
  <si>
    <t>МАТЕРИАЛЫ: стальн. труба, ЛМДФ
УПАКОВКА: 111,5х31,5х8 см., 1 место
ВЕС: 4 кг</t>
  </si>
  <si>
    <t>Коллекция "ГАЛАНТ"</t>
  </si>
  <si>
    <t>Вешалка костюмная "ГАЛАНТ" 321</t>
  </si>
  <si>
    <t>золото/слон. кость</t>
  </si>
  <si>
    <t>Длина 45
Ширина 28
Высота 110</t>
  </si>
  <si>
    <t>МАТЕРИАЛЫ: ст.труба, МДФ, плечики- массив дерева
УПАКОВКА:111,5х31,5х8см., 1место
ВЕС: 7 кг</t>
  </si>
  <si>
    <t>Вешалка костюмная "ГАЛАНТ" 321.</t>
  </si>
  <si>
    <t>металлик/венге</t>
  </si>
  <si>
    <t>МАТЕРИАЛЫ: ст.труба, МДФ, плечики-массив дерева
УПАКОВКА:111,5х31,5х8см., 1место
ВЕС: 7 кг</t>
  </si>
  <si>
    <t>!РАСПРОДАЖА Вешалка костюмная "ГАЛАНТ" 325</t>
  </si>
  <si>
    <t>МАТЕРИАЛЫ: стальн. труба, МДФ, плечики- массив дерева
УПАКОВКА: 101х33х75 см., 1 место
ВЕС: 7 кг</t>
  </si>
  <si>
    <t>Вешалка костюмная "ГАЛАНТ" 324</t>
  </si>
  <si>
    <t>слонов. кость</t>
  </si>
  <si>
    <t>МАТЕРИАЛЫ:стальн.труба, МДФ, плечики- массив дерева
УПАКОВКА:111,5х31,5х8 см., 1 место
ВЕС: 6 кг</t>
  </si>
  <si>
    <t>Вешалка костюмная "ГАЛАНТ" 331 "Фрау"</t>
  </si>
  <si>
    <t>слонов. кость
средне-коричн.</t>
  </si>
  <si>
    <t>Длина 40
Ширина 20
Высота 118</t>
  </si>
  <si>
    <t>МАТЕРИАЛЫ: стальн. труба, МДФ, перекладина, элементы и плечики- массив дерева
УПАКОВКА: 111х48.5х4.5  см., 1 место
ВЕС: 4 кг</t>
  </si>
  <si>
    <t>Вешалка костюмная "ГАЛАНТ" 332</t>
  </si>
  <si>
    <t>алюминий</t>
  </si>
  <si>
    <t>Высота 110
Диаметр 35</t>
  </si>
  <si>
    <t>МАТЕРИАЛЫ: стальн. труба, МДФ, декор. элементы и плечики- массив дерева
УПАКОВКА:  67х42 х10,5 см., 1 место
ВЕС: 7 кг</t>
  </si>
  <si>
    <t>Вешалка костюмная "ГАЛАНТ" 333</t>
  </si>
  <si>
    <t>Длина 45
Ширина 28
Высота 107</t>
  </si>
  <si>
    <t>МАТЕРИАЛЫ: стальн. труба, МДФ, декор. элементы и плечики- массив дерева
УПАКОВКА: 102х83х6,5   см., 1 место
ВЕС: 5,8 кг</t>
  </si>
  <si>
    <t>Вешалка костюмная "ГАЛАНТ" 340</t>
  </si>
  <si>
    <t>Длина 30
Ширина 30
Высота 112</t>
  </si>
  <si>
    <t>МАТЕРИАЛЫ:  основание - МДФ, плечики- массив дерева
УПАКОВКА: 104х45х30 см., 1 место
ВЕС: 7 кг</t>
  </si>
  <si>
    <t>Вешалка костюмная "ГАЛАНТ" 348</t>
  </si>
  <si>
    <t>Высота 112
Диаметр 45</t>
  </si>
  <si>
    <t>МАТЕРИАЛЫ: стальн. труба, МДФ, декр. элементы и плечики- массив дерева
УПАКОВКА: 54х46х8   см., 1 место
ВЕС: 7 кг</t>
  </si>
  <si>
    <t>Коллекция "ВАСКО"</t>
  </si>
  <si>
    <t>Вешалка костюмная "Васко" В 70</t>
  </si>
  <si>
    <t>бел.яс./золото
т.-кор./патина
венге/серебро</t>
  </si>
  <si>
    <t>Длина 45
Ширина 28
Высота 118</t>
  </si>
  <si>
    <t>МАТЕРИАЛЫ: мдф, шпон дуба, массив бука, лак
УПАКОВКА:108,5х31х6,5см, 1 место
ВЕС: 5 кг</t>
  </si>
  <si>
    <t>ВЕШАЛКИ И ТУМБЫ ДЛЯ ПРИХОЖЕЙ</t>
  </si>
  <si>
    <t>!РАСПРОДАЖА Вешалка в прихожую "Оливия" Н2</t>
  </si>
  <si>
    <t>оливковый</t>
  </si>
  <si>
    <t>Длина 90
Высота 168</t>
  </si>
  <si>
    <t>МАТЕРИАЛЫ: дсп, экокожа, поролон, синтепон
УПАКОВКА:91х169х5 см,15х15х10 см, 2 места
ВЕС: 19 кг</t>
  </si>
  <si>
    <t>Вешалка в прихожую "Оливия" Н2</t>
  </si>
  <si>
    <t>коричневый
молочный</t>
  </si>
  <si>
    <t>Вешалка в прихожую "Сильвия" Н3</t>
  </si>
  <si>
    <t>корич.
молоч.
оливковый.</t>
  </si>
  <si>
    <t>Длина 90
Ширина 20
Высота 155</t>
  </si>
  <si>
    <t>Материалы: массив березы.,дсп, экокожа, поролон, синтепон.
Упаковка: 150х77х4 см, 93х19х12 см, 15х15х10 см, 3 места.
Вес: 19 кг</t>
  </si>
  <si>
    <t>Вешалка в прихожую "Сильвия" Н5</t>
  </si>
  <si>
    <t>корич./тем.кор.
молочный/бел.ясень
оливковый/венге</t>
  </si>
  <si>
    <t>Длина 104
Ширина 20
Высота 47</t>
  </si>
  <si>
    <t>МАТЕРИАЛЫ: массив березы,дсп, экокожа, поролон, синтепон
УПАКОВКА: 105х43х5 см, 105х11х18 см, 20х20х10 см, 3 места
ВЕС:10кг</t>
  </si>
  <si>
    <t>Вешалка настенная "В 3Н"</t>
  </si>
  <si>
    <t>светл.-коричн.
средн.-коричн.
темно-коричн.</t>
  </si>
  <si>
    <t>Длина 24
Ширина 35
Высота 38</t>
  </si>
  <si>
    <t>МАТЕРИАЛЫ: массив, гнутоклееный шпон
УПАКОВКА: 38х30х24 см., 1 место
ВЕС: 0,7 кг</t>
  </si>
  <si>
    <t>Вешалка настенная "В 5Н"</t>
  </si>
  <si>
    <t>Длина 70
Ширина 35
Высота 55</t>
  </si>
  <si>
    <t>Материалы: массив, 
гнутоклееный шпон
Упаковка: 70х55х35 см., 1 место
Вес 3,5 кг</t>
  </si>
  <si>
    <t>Вешалка настенная "В 7Н"</t>
  </si>
  <si>
    <t>махагон
светл.-коричн.
средн.-коричн.
темно-коричн.</t>
  </si>
  <si>
    <t>Длина 88
Ширина 23
Высота 62</t>
  </si>
  <si>
    <t>МАТЕРИАЛЫ: цельный массив, гнутоклееный шпон
УПАКОВКА: 90х62х32 см., 1 место
ВЕС: 4 кг</t>
  </si>
  <si>
    <t>Прихожая "Сильвия"</t>
  </si>
  <si>
    <t>молоч./т.-корич.
молоч./б. ясень</t>
  </si>
  <si>
    <t>Ширина 135
Высота 206
Глубина 36</t>
  </si>
  <si>
    <t>МАТЕРИАЛЫ: береза, экокожа, ЛДСП
УПАКОВКА:38*125*10см, 62*140*6см, 60*160*3см, 21*160*15см, 4 места
ВЕС: 19 кг
ширина по карнизу 135 см, а по плинтусу 120 см, высота банкетки 42 см, высота тумбы 62 см</t>
  </si>
  <si>
    <t>КОМОДЫ И ТУМБОЧКИ</t>
  </si>
  <si>
    <t>Тумба "Сартон" 11</t>
  </si>
  <si>
    <t>чер/средне-корич.</t>
  </si>
  <si>
    <t>Ширина 50
Высота 58,5
Глубина 40,8</t>
  </si>
  <si>
    <t>МАТЕРИАЛЫ: МДФ, метал. труба диам. - 10мм, 30мм
УПАКОВКА:  46х54х24см, 1 место
ВЕС: 12,5 кг</t>
  </si>
  <si>
    <t>!РАСПРОДАЖА Тумба малая д/обуви "BeautyStyle" 13</t>
  </si>
  <si>
    <t>венге/бежевое</t>
  </si>
  <si>
    <t>Длина 50
Ширина 30
Высота 60</t>
  </si>
  <si>
    <t>Материалы: ЛДСП, фасады оклеены цветным стеклом Lacobel, 
два выдвижных ящика на шариковых направляющих, 2 лицевых ручки, полированный хром, пр-во Италия.
Упаковка:64х54х0,80, 1 место
Вес: 21,5 кг</t>
  </si>
  <si>
    <t>Тумба "Васко" В 116Н</t>
  </si>
  <si>
    <t>бел.яс./золото
венге/серебро
т.-кор./патина</t>
  </si>
  <si>
    <t>Ширина 50
Высота 62
Глубина 42</t>
  </si>
  <si>
    <t>МАТЕРИАЛЫ:МДФ, шпон дуба, бук, лак
УПАКОВКА: 52х42х52 см, 1 место
ВЕС: 20кг</t>
  </si>
  <si>
    <t>Тумба "Васко" В 117Н</t>
  </si>
  <si>
    <t>МАТЕРИАЛЫ: МДФ, шпон дуба, бук
УПАКОВКА: 52х42х52 см, 1 место
ВЕС: 21кг</t>
  </si>
  <si>
    <t>Тумба "Васко" В 118Н</t>
  </si>
  <si>
    <t>Ширина 50
Высота 64
Глубина 42</t>
  </si>
  <si>
    <t>МАТЕРИАЛЫ: МДФ, шпон дуба, бук, лак
УПАКОВКА: 47х60х24 см, 1 место
ВЕС: 17кг</t>
  </si>
  <si>
    <t>ПОДСТАВКИ, ЭТАЖЕРКИ, ЦВЕТОЧНИЦЫ</t>
  </si>
  <si>
    <t>Обувница "Сильвия"</t>
  </si>
  <si>
    <t>кор./темн.-кор.
молочный/белый ясень
оливковый/венге</t>
  </si>
  <si>
    <t>Ширина 94
Высота 52
Глубина 40</t>
  </si>
  <si>
    <t>Материалы: береза, экокожа, поролон, синтепон.
Упаковка:93х42х16 см, 40x39x11 см,   2 места.
Вес: 20 кг</t>
  </si>
  <si>
    <t>Подставка "Интерьерная"</t>
  </si>
  <si>
    <t>белая</t>
  </si>
  <si>
    <t>Длина 56
Высота 78
Глубина 56</t>
  </si>
  <si>
    <t>МАТЕРИАЛЫ: МДФ 16 мм., массив березы
УПАКОВКА:56,5х56,5х4,5 см., 80х15х7,5 см.,  2 места
ВЕС: 7кг</t>
  </si>
  <si>
    <t>Подставка для цветов "Селена"</t>
  </si>
  <si>
    <t>Высота 60
Диаметр 39</t>
  </si>
  <si>
    <t>Материалы: цельный массив бука, МДФ, шпон бука
Упаковка: 50х8х70 см (2 штуки в коробке), 1 место.
Вес: 1,5 кг</t>
  </si>
  <si>
    <t>Подставка для цветов "Селена".</t>
  </si>
  <si>
    <t>Подставка для цветов "Терра"</t>
  </si>
  <si>
    <t>белый</t>
  </si>
  <si>
    <t>Ширина 90
Высота 77
Глубина 37</t>
  </si>
  <si>
    <t>МАТЕРИАЛЫ: МДФ 16 мм., массив березы
УПАКОВКА: 90,5х37,5х5 см., 80х15х75 см., 2 места
ВЕС: 11,2 кг</t>
  </si>
  <si>
    <t>Подставка для цветов на колесах "Спираль" (2 шт)</t>
  </si>
  <si>
    <t>венге
дуб
орех</t>
  </si>
  <si>
    <t>Высота 7
Диаметр 34,5</t>
  </si>
  <si>
    <t>МАТЕРИАЛЫ: МДФ, массив березы
УПАКОВКА: 37,8х37,8х7 см., 1 место (комплект 2шт)
ВЕС: 2,9 кг</t>
  </si>
  <si>
    <t>Подставка для цветов" Флора"</t>
  </si>
  <si>
    <t>белый.</t>
  </si>
  <si>
    <t>Ширина 37
Высота 77
Глубина 37</t>
  </si>
  <si>
    <t>МАТЕРИАЛЫ: МДФ, массив березы
УПАКОВКА: 37,5х37,5х5 см., 80х15х75 см., 2 места
ВЕС: 6,1 кг</t>
  </si>
  <si>
    <t>Цветочница "Нарцисс"</t>
  </si>
  <si>
    <t>тёмно-коричн.</t>
  </si>
  <si>
    <t>Ширина 41
Высота 77
Глубина 35</t>
  </si>
  <si>
    <t>МАТЕРИАЛЫ: массив березы
УПАКОВКА: 91х32х7 см., 1 место
ВЕС: 5 кг</t>
  </si>
  <si>
    <t>Этажерка "Винкель"</t>
  </si>
  <si>
    <t>Длина 37,5
Ширина 37,5
Высота 111,6</t>
  </si>
  <si>
    <t>МАТЕРИАЛЫ: МДФ, массив березы
УПАКОВКА:114х37,5х6 см., 1 место
ВЕС: 5,8 кг</t>
  </si>
  <si>
    <t>Этажерка "Монблан"</t>
  </si>
  <si>
    <t>Ширина 71,2
Высота 111,6
Глубина 35</t>
  </si>
  <si>
    <t>МАТЕРИАЛЫ: МДФ, массив березы
УПАКОВКА:114х37,5х9,5 см., 1 место
ВЕС: 10кг</t>
  </si>
  <si>
    <t>Этажерка "П 8"</t>
  </si>
  <si>
    <t>Ширина 34
Высота 123
Глубина 34</t>
  </si>
  <si>
    <t>МАТЕРИАЛЫ: массив бука, МДФ
УПАКОВКА: 50х8х70 см, 1 место
ВЕС: 9 кг</t>
  </si>
  <si>
    <t>Этажерка "П 8".</t>
  </si>
  <si>
    <t>Этажерка "П 9"</t>
  </si>
  <si>
    <t>*темно-коричн.
средне-коричн.
венге.</t>
  </si>
  <si>
    <t>Ширина 68
Высота 87
Глубина 34</t>
  </si>
  <si>
    <t>МАТЕРИАЛЫ: массив бука, МДФ
УПАКОВКА: 50х8х70 см, 1 место
ВЕС: 12,5 кг</t>
  </si>
  <si>
    <t>Этажерка "П 9".</t>
  </si>
  <si>
    <t>Обувница "Диана"</t>
  </si>
  <si>
    <t>Ширина 74
Высота 43
Глубина 40</t>
  </si>
  <si>
    <t>МАТЕРИАЛЫ: массив, гнутоклееный шпон, ткань
УПАКОВКА:14х74х45 см., 1 место
ВЕС: 9 кг</t>
  </si>
  <si>
    <t>Подставка Васко "В 46Н"</t>
  </si>
  <si>
    <t>бел.яс./золото
темно-коричн.
венге/серебро</t>
  </si>
  <si>
    <t>Ширина 42
Высота 86
Глубина 42</t>
  </si>
  <si>
    <t>МАТЕРИАЛЫ: массив бука, мдф шпон. дуба
УПАКОВКА: 88*20*9 см, 48*44*16 см, 2 места
ВЕС: 13 кг</t>
  </si>
  <si>
    <t>Подставка Васко "В 47Н"</t>
  </si>
  <si>
    <t>МАТЕРИАЛЫ: массив бука, мдф шпон. дуба
УПАКОВКА: 88*20*9 см, 48*44*16 см, 2 места
ВЕС: 10 кг</t>
  </si>
  <si>
    <t>Коллекция "БЕРЖЕ"</t>
  </si>
  <si>
    <t>!РАСПРОДАЖА Подставка "Берже" 13</t>
  </si>
  <si>
    <t>темно-кор.
Ящики: 2шт.</t>
  </si>
  <si>
    <t>Ширина 65
Высота 102
Глубина 49</t>
  </si>
  <si>
    <t>Материалы: лмдф, лак.
Упаковка: 46х48х65 см., 1место
Вес: 25,7 кг</t>
  </si>
  <si>
    <t>Подставка "Берже" 12</t>
  </si>
  <si>
    <t>белый ясень</t>
  </si>
  <si>
    <t>Высота 102
Диаметр 40</t>
  </si>
  <si>
    <t>МАТЕРИАЛЫ: мдф, шпон дуба, массив бука
УПАКОВКА:45х45х20см.,13,5х10х90см.,2 места
ВЕС: 15 кг
Полка: d20 см, только ноги массив бука</t>
  </si>
  <si>
    <t>Подставка "Берже" 14</t>
  </si>
  <si>
    <t>Ширина 49
Высота 102
Глубина 49</t>
  </si>
  <si>
    <t>МАТЕРИАЛЫ: мдф, шпон дуба
УПАКОВКА: 53х42х51 см., 1место
ВЕС:25 кг
Ящики: 2шт, ящик верх: 290х270 мм, размер верхнего короба 435х435 мм, полка 274х274 мм</t>
  </si>
  <si>
    <t>КОНСОЛИ</t>
  </si>
  <si>
    <t>Стол туалетный "Сартон" 21</t>
  </si>
  <si>
    <t>Ширина 73
Высота 79
Глубина 40,8</t>
  </si>
  <si>
    <t>МАТЕРИАЛЫ: ламинированное мдф, метал.труба диам. - 10мм, 30мм
УПАКОВКА: 81х48х23,5 см, 1место
ВЕС:18 кг</t>
  </si>
  <si>
    <t>Консоль "Лючия 2301"</t>
  </si>
  <si>
    <t>Ширина 136,5
Высота 76,5
Глубина 51</t>
  </si>
  <si>
    <t>МАТЕРИАЛЫ:мет пол. 0,4х4 см, мдф шпон дуба.
УПАКОВКА:  А: 146х55х7 см, В:141х50х6,5 см, C 73х34х21 см, 3 места
ВЕС: 50 кг</t>
  </si>
  <si>
    <t>Консоль Васко "В 90Н"</t>
  </si>
  <si>
    <t>Ширина 112
Высота 86
Глубина 41</t>
  </si>
  <si>
    <t>МАТЕРИАЛЫ: массив бука, мдф шпон. дуба
УПАКОВКА: 53,5х115,5х14 см, 1 место
ВЕС: 17 кг</t>
  </si>
  <si>
    <t>Консоль Васко "В 91Н"</t>
  </si>
  <si>
    <t>бел.яс./золото
темно-коричн.
венге/серебро
.</t>
  </si>
  <si>
    <t>МАТЕРИАЛЫ: массив бука, мдф шпон. дуба
УПАКОВКА: 54х117х15 см, 1 место
ВЕС: 19 кг</t>
  </si>
  <si>
    <t>Консоль "Берже" 20</t>
  </si>
  <si>
    <t>Ширина 80
Высота 55
Глубина 31</t>
  </si>
  <si>
    <t>МАТЕРИАЛЫ: мдф, шпон дуба
УПАКОВКА: 40х86х19 см., 1место
ВЕС: 16 кг
27 см консоль с декор.элементами, 33 см ноги</t>
  </si>
  <si>
    <t>Консоль "Берже" 21</t>
  </si>
  <si>
    <t>Ширина 80
Высота 86
Глубина 46</t>
  </si>
  <si>
    <t>МАТЕРИАЛЫ: мдф, шпон дуба
УПАКОВКА: 85х61х18 см., 1 место
ВЕС: 22 кг</t>
  </si>
  <si>
    <t>Консоль "Берже" 6</t>
  </si>
  <si>
    <t>Ширина 110
Высота 85
Глубина 41</t>
  </si>
  <si>
    <t>МАТЕРИАЛЫ: мдф, шпон дуба
УПАКОВКА: 50,5,5х114х20 см., 1место
ВЕС: 24,5 кг</t>
  </si>
  <si>
    <t>МАТЕРИАЛЫ: мдф, шпон дуба
УПАКОВКА: 50,5х114х20 см., 1место
ВЕС: 24,5 кг</t>
  </si>
  <si>
    <t>ЗЕРКАЛА</t>
  </si>
  <si>
    <t>Зеркало навесное "Сартон" 51</t>
  </si>
  <si>
    <t>Ширина 45
Высота 85
Глубина 1,6</t>
  </si>
  <si>
    <t>МАТЕРИАЛЫ: ламинированное МДФ, труба диам.10мм
УПАКОВКА: 76х49х5 см, 1место
ВЕС: 5 кг
Крепление: горизонтальное, вертикальное</t>
  </si>
  <si>
    <t>Зеркало навесное "Сартон" 52</t>
  </si>
  <si>
    <t>Ширина 63,5
Высота 97
Глубина 1,6</t>
  </si>
  <si>
    <t>МАТЕРИАЛЫ: ламинированное МДФ, труба диам.10мм
УПАКОВКА: 68х77х5 см., 1место
ВЕС:  6,5кг
Крепление: горизонтальное, вертикальное</t>
  </si>
  <si>
    <t>Зеркало настенное "Сельетта-2"</t>
  </si>
  <si>
    <t>Ширина 50
Высота 100
Глубина 0,4</t>
  </si>
  <si>
    <t>МАТЕРИАЛЫ: влагостойкое, фацет 10мм, навесной крепеж (пластины) приклеены к зеркалу
УПАКОВКА: 110х55х1 см., 1 место
ВЕС: 5,5 кг</t>
  </si>
  <si>
    <t>Зеркало настенное "Сельетта-3"</t>
  </si>
  <si>
    <t>Ширина 45
Высота 60
Глубина 0,4</t>
  </si>
  <si>
    <t>МАТЕРИАЛЫ: влагостойкое, фацет 10 мм, навесной крепеж (пластины) приклеены к зеркалу
Упаковка: 63х50х1 см., 1 место
ВЕС: 3 кг</t>
  </si>
  <si>
    <t>Зеркало настенное "Сельетта-4"</t>
  </si>
  <si>
    <t>Ширина 60
Высота 80
Глубина 0,4</t>
  </si>
  <si>
    <t>МАТЕРИАЛЫ: влагостойкое, фацет 10 мм, навесной крепеж (пластины) приклеены к зеркалу
УПАКОВКА: 90х65х1 см., 1 место
ВЕС: 5,3 кг</t>
  </si>
  <si>
    <t>!РАСПРОДАЖА Зеркало "Галилео 158"</t>
  </si>
  <si>
    <t>Длина 100
Ширина 10
Высота 175</t>
  </si>
  <si>
    <t>МАТЕРИАЛЫ: труба d 20мм, зеркало
УПАКОВКА: 150х26х7 см., 1 место
ВЕС: 6 кг</t>
  </si>
  <si>
    <t>Зеркало Сильвия</t>
  </si>
  <si>
    <t>венге
тёмно-коричневый
белый ясень.</t>
  </si>
  <si>
    <t>Ширина 80
Высота 156
Глубина 2,5</t>
  </si>
  <si>
    <t>МАТЕРИАЛЫ: береза, зеркальное полотно
УПАКОВКА: 150*67*4см, 80*8*10см, 2 места
ВЕС: 7 кг</t>
  </si>
  <si>
    <t>Зеркало напольное "В 27Н"</t>
  </si>
  <si>
    <t>Длина 48
Ширина 35
Высота 138</t>
  </si>
  <si>
    <t>МАТЕРИАЛЫ: массив бука, зеркало, колесные опоры 
УПАКОВКА: 50х8х130 см,1 место
ВЕС: 8 кг
Размер зеркального полотна 26х112 см, размер рамы 35х120х2,5 см</t>
  </si>
  <si>
    <t>Зеркало напольное "В 27Н".</t>
  </si>
  <si>
    <t>Зеркало настенное "Селена"</t>
  </si>
  <si>
    <t>Ширина 34
Высота 118
Глубина 2,5</t>
  </si>
  <si>
    <t>МАТЕРИАЛЫ: массив бука, зеркало
УПАКОВКА: 35х3х120 см,1 место
ВЕС: 7 кг</t>
  </si>
  <si>
    <t>Зеркало настенное "Селена".</t>
  </si>
  <si>
    <t>*белый
слоновая кость</t>
  </si>
  <si>
    <t>Зеркало с тумбой "Селена"</t>
  </si>
  <si>
    <t>*светло-коричн.
средне-кор.
венге</t>
  </si>
  <si>
    <t>Длина 46
Ширина 30
Высота 150</t>
  </si>
  <si>
    <t>Материалы: тумба-шпон бука, мдф, массив бука
Упаковка:30х46х34 см, 50х8х130 см, 2 места
Вес: 15 кг</t>
  </si>
  <si>
    <t>Зеркало с тумбой "Селена".</t>
  </si>
  <si>
    <t>*белая
слон. кость</t>
  </si>
  <si>
    <t>Зеркало "Лючия 2401"</t>
  </si>
  <si>
    <t>Ширина 80
Высота 130
Глубина 1,6</t>
  </si>
  <si>
    <t>МАТЕРИАЛЫ: МДФ, шпон дуба
УПАКОВКА: 83х134х4 см, 1 место
ВЕС: 11 кг</t>
  </si>
  <si>
    <t>Зеркало Васко "В 61Н"</t>
  </si>
  <si>
    <t>Ширина 60
Высота 110
Глубина 1,6</t>
  </si>
  <si>
    <t>МАТЕРИАЛЫ: МДФ - 16 мм, шпон дуба
УПАКОВКА: 63,5x114,5x4 см, 1 место
ВЕС: 7 кг</t>
  </si>
  <si>
    <t>Зеркало навесное "Берже 23"</t>
  </si>
  <si>
    <t>Белый ясень
темно-коричн.</t>
  </si>
  <si>
    <t>Ширина 67
Высота 97
Глубина 1,6</t>
  </si>
  <si>
    <t>МАТЕРИАЛЫ: мдф, шпон дуба
ВЕС: 8,1 кг
Крепление: горизонтальное, вертикальное</t>
  </si>
  <si>
    <t>Зеркало навесное "Берже 24-105"</t>
  </si>
  <si>
    <t>беленый ясень
темно-коричн.</t>
  </si>
  <si>
    <t>Ширина 65
Высота 105
Глубина 1,6</t>
  </si>
  <si>
    <t>МАТЕРИАЛЫ: мдф, шпон дуба
Упаковка: 68х108х3 см., 1место
ВЕС: 8,1 кг
Крепление: гориз., вертикальное</t>
  </si>
  <si>
    <t>Зеркало навесное "Берже 24-90"</t>
  </si>
  <si>
    <t>Ширина 55
Высота 90
Глубина 1,6</t>
  </si>
  <si>
    <t>МАТЕРИАЛЫ: мдф, шпон дуба
УПАКОВКА: 58х93х3 см., 1место
ВЕС: 5,8 кг
Крепление: горизонтальное, вертикальное</t>
  </si>
  <si>
    <t>БАНКЕТКИ</t>
  </si>
  <si>
    <t>Банкетка "Сартон" 31</t>
  </si>
  <si>
    <t>черный
экокожа коричн.</t>
  </si>
  <si>
    <t>Ширина 42,5
Высота 50
Глубина 42,5</t>
  </si>
  <si>
    <t>МАТЕРИАЛЫ: экокожа, метал. труба диам.- 10мм, 12мм
УПАКОВКА: 42,5х42,5х h 50 см, 2 места
ВЕС: 4,5 кг</t>
  </si>
  <si>
    <t>!РАСПРОДАЖА Банкетка "Глория"</t>
  </si>
  <si>
    <t>Высота 51
Диаметр 41</t>
  </si>
  <si>
    <t>МАТЕРИАЛЫ: каркас - МДФ + шпон, обивка - ткань микровелюр (цвет бурый)
УПАКОВКА: 52х43х42 см., 1место
ВЕС: 10 кг</t>
  </si>
  <si>
    <t>Банкетка "Диана"</t>
  </si>
  <si>
    <t>Ширина 43
Высота 53
Глубина 40</t>
  </si>
  <si>
    <t>МАТЕРИАЛЫ: массив, мягкое сиденье, ткань
УПАКОВКА:54х46х40 см., 1 место
ВЕС: 6 кг</t>
  </si>
  <si>
    <t>Банкетка "Оливия"</t>
  </si>
  <si>
    <t>корич/темн
молочн/венге
молочн/бел.яс.
бордовый/т.-к.
зеленый/т.-к.</t>
  </si>
  <si>
    <t>Ширина 90
Высота 43
Глубина 43</t>
  </si>
  <si>
    <t>Материалы: береза, экокожа, поролон, синтепон.
Упаковка:93х46х18 см., 1 место.
Вес: 13 кг</t>
  </si>
  <si>
    <t>Банкетка "Ретро"</t>
  </si>
  <si>
    <t>Ширина 55
Высота 38,5
Глубина 34,5</t>
  </si>
  <si>
    <t>МАТЕРИАЛЫ: массив, мягкое сиденье, ящик
УПАКОВКА: 60х34х10,2 см., 1 место
ВЕС:3 кг</t>
  </si>
  <si>
    <t>Банкетка "Сильвия"</t>
  </si>
  <si>
    <t>корич/темн
молоч/темн
олив/венге
молочн/бел.яс.</t>
  </si>
  <si>
    <t>Материалы: береза, экокожа, поролон, синтепон.Упаковка: 95х47х18 см, 1 место.</t>
  </si>
  <si>
    <t>Банкетка "Тифани"</t>
  </si>
  <si>
    <t>средне-коричн.
темно-коричн.
белый ясень
махагон</t>
  </si>
  <si>
    <t>Ширина 107
Высота 51
Глубина 39</t>
  </si>
  <si>
    <t>МАТЕРИАЛЫ: шпон березы, ручки- береза, ткань жаккард, поролон, синтепон
УПАКОВКА:81х36х12 см., 1 место
ВЕС: 10 кг</t>
  </si>
  <si>
    <t>Банкетка "Лючия" 2501</t>
  </si>
  <si>
    <t>Высота 52
Диаметр 33</t>
  </si>
  <si>
    <t>МАТЕРИАЛЫ: мет. пол. 0,4х4 см, мдф t 3,4 см шпон дуба, подпятники мас. бука, тк. SOFTNESS, цв. JAVA.
УПАКОВКА: 37х37х55 см, 1 место
ВЕС: 8кг</t>
  </si>
  <si>
    <t>Банкетка "Васко" В 96Н</t>
  </si>
  <si>
    <t>Ширина 100
Высота 52
Глубина 38</t>
  </si>
  <si>
    <t>МАТЕРИАЛЫ: мдф, шпон дуба, массив бука,  ткань
УПАКОВКА:103х42,5х22 см, 1 место
ВЕС:11кг</t>
  </si>
  <si>
    <t>Банкетка "Васко" В 97Н</t>
  </si>
  <si>
    <t>бел.яс./золото
т.-кор/патина
венге/серебро</t>
  </si>
  <si>
    <t>Ширина 60
Высота 52
Глубина 38</t>
  </si>
  <si>
    <t>МАТЕРИАЛЫ: мдф, шпон дуба, мас. бука,  ткань, лак
УПАКОВКА: 67,5х42,5х22 см, 1 место
ВЕС: 8 кг</t>
  </si>
  <si>
    <t>Банкетка "Васко" В 98Н с ящиком</t>
  </si>
  <si>
    <t>МАТЕРИАЛЫ: мдф, шпон дуба, массив бука, ткань
УПАКОВКА: 106х43х23,5 см, 1 место
ВЕС: 11кг</t>
  </si>
  <si>
    <t>Банкетка "Берже" 26</t>
  </si>
  <si>
    <t>темно-коричн.
белый ясень</t>
  </si>
  <si>
    <t>Ширина 40
Высота 51
Глубина 30</t>
  </si>
  <si>
    <t>МАТЕРИАЛЫ: бук, шпон, лак, ткань мебельная SOFTNESS, цвет JAVA
УПАКОВКА: 44,5х44,5х14,5 см., 1место
ВЕС: 5 кг</t>
  </si>
  <si>
    <t>СТОЛЫ ЖУРНАЛЬНЫЕ</t>
  </si>
  <si>
    <t>!РАСПРОДАЖА Стол журнальный "Приз" 5Н</t>
  </si>
  <si>
    <t>Длина 80
Ширина 80
Высота 42</t>
  </si>
  <si>
    <t>Материалы:опоры-МДФ,шпон 
Упаковка:82х82х2,5,
49х42х11 см., 2 места
Вес: 20 кг</t>
  </si>
  <si>
    <t>Стол журнальный "Аверно"</t>
  </si>
  <si>
    <t>Ширина 70
Высота 50
Глубина 48</t>
  </si>
  <si>
    <t>МАТЕРИАЛЫ: гнутоклееный шпон березы, МДФ 
УПАКОВКА: 61х73х8см, 1 место
ВЕС: 9 кг</t>
  </si>
  <si>
    <t>Стол журнальный "Айроль"</t>
  </si>
  <si>
    <t>вишня
венге</t>
  </si>
  <si>
    <t>Ширина 85
Высота 45
Глубина 50</t>
  </si>
  <si>
    <t>МАТЕРИАЛЫ: гнутоклееный шпон березы, МДФ
УПАКОВКА: 57x96х80 см, 1 место
ВЕС: 15 кг</t>
  </si>
  <si>
    <t>Стол журнальный "Аннет"</t>
  </si>
  <si>
    <t>бежевый</t>
  </si>
  <si>
    <t>Ширина 60
Высота 50
Глубина 60</t>
  </si>
  <si>
    <t>МАТЕРИАЛЫ: стекло, гнутоклееный шпон березы, МДФ
УПАКОВКА: 64,5x76х10,2 см, 1 место
ВЕС: 16 кг</t>
  </si>
  <si>
    <t>Стол журнальный "Бруклин"</t>
  </si>
  <si>
    <t>белый
венге
орех</t>
  </si>
  <si>
    <t>Ширина 77
Высота 50
Глубина 78</t>
  </si>
  <si>
    <t>МАТЕРИАЛЫ: МДФ, массив
УПАКОВКА: 83х86х4 см, 1 место
ВЕС: 13 кг</t>
  </si>
  <si>
    <t>Стол журнальный "Бруклин".</t>
  </si>
  <si>
    <t>графит</t>
  </si>
  <si>
    <t>Стол журнальный "Грация" (М)</t>
  </si>
  <si>
    <t>темно-коричневый
слон. кость/золото</t>
  </si>
  <si>
    <t>Высота 49
Диаметр 59</t>
  </si>
  <si>
    <t>МАТЕРИАЛЫ:МДФ, шпон-натуральное дерево
УПАКОВКА: 63х63х6 см, 1 место
ВЕС: 7 кг</t>
  </si>
  <si>
    <t>Стол журнальный "Грация" (С)</t>
  </si>
  <si>
    <t>МАТЕРИАЛЫ:МДФ, шпон-натуральное дерево
УПАКОВКА: 63х63х6 см, 1 место
ВЕС: 6,5 кг</t>
  </si>
  <si>
    <t>Стол журнальный "Гурон" 1</t>
  </si>
  <si>
    <t>Ширина 100
Высота 45
Глубина 57</t>
  </si>
  <si>
    <t>МАТЕРИАЛЫ: стекло закаленное, гнутоклееный шпон березы, МДФ
УПАКОВКА: 62,5х101,5х17 см, 1 место
ВЕС: 26 кг.</t>
  </si>
  <si>
    <t>Стол журнальный "Гурон" 2</t>
  </si>
  <si>
    <t>Ширина 115
Высота 44
Глубина 50</t>
  </si>
  <si>
    <t>МАТЕРИАЛЫ: стекло закаленное, гнутоклееный шпон
УПАКОВКА:54,5x119х21,5см, 1 место
ВЕС: 37 кг.</t>
  </si>
  <si>
    <t>Стол журнальный "Гурон" 3</t>
  </si>
  <si>
    <t>Ширина 76
Высота 44
Глубина 73</t>
  </si>
  <si>
    <t>МАТЕРИАЛЫ: стекло закаленное, гнутоклееный шпон
УПАКОВКА: 85x93,5х13,5см, 1 место
ВЕС: 22 кг</t>
  </si>
  <si>
    <t>Стол журнальный "Дадли"</t>
  </si>
  <si>
    <t>белый бетон
серый бетон</t>
  </si>
  <si>
    <t>Ширина 94
Высота 24
Глубина 69</t>
  </si>
  <si>
    <t>МАТЕРИАЛЫ: МДФ, мет. пруток диам.10мм
УПАКОВКА: 94,5х72х3 см, 26х13х87 см., 2 места
ВЕС: 9,2 кг</t>
  </si>
  <si>
    <t>Стол журнальный "Капля"</t>
  </si>
  <si>
    <t>Ширина 96
Высота 45
Глубина 48</t>
  </si>
  <si>
    <t>МАТЕРИАЛЫ:стекло, полка-матовое стекло
УПАКОВКА:17х45х6, 51х97х4 см., 2 места
ВЕС: 26 кг</t>
  </si>
  <si>
    <t>Стол журнальный "Квинс"</t>
  </si>
  <si>
    <t>дуб/сонома
белый
грецкий орех</t>
  </si>
  <si>
    <t>Ширина 70
Высота 48
Глубина 73</t>
  </si>
  <si>
    <t>МАТЕРИАЛЫ: МДФ, массив
УПАКОВКА: 73х73,5х4 см, 1 место
ВЕС: 7 кг</t>
  </si>
  <si>
    <t>Стол журнальный "Комфорт" 3</t>
  </si>
  <si>
    <t>Ширина 80
Высота 54
Глубина 50</t>
  </si>
  <si>
    <t>МАТЕРИАЛЫ: стекло, МДФ, 
шпон, натуральное дерево
УПАКОВКА: 57х86х10 см, 1 место
ВЕС: 18 кг</t>
  </si>
  <si>
    <t>Стол журнальный "Кристалл" 1</t>
  </si>
  <si>
    <t>Ширина 75
Высота 50
Глубина 75</t>
  </si>
  <si>
    <t>МАТЕРИАЛЫ:опоры-алюминий, анодированный, стекло
Упаковка:52х15х15, 78х78х45 см., 2 места
ВЕС: 20,5 кг</t>
  </si>
  <si>
    <t>Стол журнальный "Кристалл" 2</t>
  </si>
  <si>
    <t>Ширина 90
Высота 50
Глубина 60</t>
  </si>
  <si>
    <t>МАТЕРИАЛЫ:опоры-алюминий, стекло
УПАКОВКА: 52х15х15, 93х63х5 см., 2 места
ВЕС: 21,5 кг</t>
  </si>
  <si>
    <t>Стол журнальный "Кристалл" 3</t>
  </si>
  <si>
    <t>Высота 50
Диаметр 75</t>
  </si>
  <si>
    <t>МАТЕРИАЛЫ: опоры-алюминий, стекло
УПАКОВКА:51х12х12, 78х78х45 см., 2 места
ВЕС: 17 кг</t>
  </si>
  <si>
    <t>Стол журнальный "Лорд"</t>
  </si>
  <si>
    <t>Высота 48
Диаметр 70</t>
  </si>
  <si>
    <t>МАТЕРИАЛЫ:опоры-дерево,стекло
УПАКОВКА: 52х32х21 см, 75х75х2 см, 2 места
ВЕС: 12 кг</t>
  </si>
  <si>
    <t>Стол журнальный "Лорейн 2"</t>
  </si>
  <si>
    <t>Ширина 85
Высота 49,5
Глубина 55</t>
  </si>
  <si>
    <t>МАТЕРИАЛЫ: МДФ, шпон березы, бук.
УПАКОВКА: 57х86х8 см, 1 место
ВЕС: 8 кг</t>
  </si>
  <si>
    <t>Стол журнальный "Манхэттен"</t>
  </si>
  <si>
    <t>белый
грецкий орех</t>
  </si>
  <si>
    <t>Ширина 55
Высота 48
Глубина 55</t>
  </si>
  <si>
    <t>МАТЕРИАЛЫ: МДФ, массив
УПАКОВКА: 56х65,5х4 см, 1 место
ВЕС: 5кг</t>
  </si>
  <si>
    <t>Стол журнальный "Мельбурн"</t>
  </si>
  <si>
    <t>венге
орех
белый</t>
  </si>
  <si>
    <t>Ширина 65
Высота 50
Глубина 65</t>
  </si>
  <si>
    <t>МАТЕРИАЛЫ: МДФ, стекло,  массив
УПАКОВКА: 62,5х101,5х17 см, 1 место
ВЕС: 9 кг.</t>
  </si>
  <si>
    <t>Стол журнальный "Миледи"</t>
  </si>
  <si>
    <t>МАТЕРИАЛЫ: опоры-дерево; стекло 
УПАКОВКА: 50х30х20 см, 75х75х2 см., 2 места
ВЕС: 12 кг</t>
  </si>
  <si>
    <t>Стол журнальный "Овация" (М)</t>
  </si>
  <si>
    <t>темно-коричневый
слон. кость/золото
венге/серебро</t>
  </si>
  <si>
    <t>Ширина 90
Высота 49
Глубина 61</t>
  </si>
  <si>
    <t>Материалы: МДФ, шпон-натуральное дерево.
Упаковка: 95х65х8 см, 1 место</t>
  </si>
  <si>
    <t>Стол журнальный "Овация" (С)</t>
  </si>
  <si>
    <t>МАТЕРИАЛЫ: стекло 6мм, МДФ, шпон, натуральное дерево
УПАКОВКА: 95х65х8 см, 1 место
ВЕС: 12 кг</t>
  </si>
  <si>
    <t>Стол журнальный "Оливия"</t>
  </si>
  <si>
    <t>белый ясень
венге
тёмно-коричневый</t>
  </si>
  <si>
    <t>Ширина 90
Высота 47
Глубина 43</t>
  </si>
  <si>
    <t>МАТЕРИАЛЫ:береза, МДФ, шпон ясеня
УПАКОВКА: 93х46х18 см, 1 место
ВЕС: 10 кг</t>
  </si>
  <si>
    <t>Стол журнальный "Оникс"</t>
  </si>
  <si>
    <t>венге
белый</t>
  </si>
  <si>
    <t>Ширина 120
Высота 60
Глубина 40</t>
  </si>
  <si>
    <t>МАТЕРИАЛЫ: МДФ, массив
УПАКОВКА: 122х63х8 см, 1 место
ВЕС: 18,7</t>
  </si>
  <si>
    <t>Стол журнальный "Престон"</t>
  </si>
  <si>
    <t>Ширина 120
Высота 44,6
Глубина 70</t>
  </si>
  <si>
    <t>МАТЕРИАЛЫ: МДФ, мет. пруток диам.10 мм
УПАКОВКА: 122х72х3 см, 47х18,5х13 см., 2 места
ВЕС: 13кг</t>
  </si>
  <si>
    <t>Стол журнальный "Сакура 1"</t>
  </si>
  <si>
    <t>венге
слонов. кость</t>
  </si>
  <si>
    <t>Высота 57
Диаметр 59</t>
  </si>
  <si>
    <t>МАТЕРИАЛЫ: многослойная фанера, экокожа
УПАКОВКА: 60х60х20 см., 1место
ВЕС:10 кг</t>
  </si>
  <si>
    <t>Стол журнальный "Сакура 2"</t>
  </si>
  <si>
    <t>Ширина 91
Высота 47
Глубина 50</t>
  </si>
  <si>
    <t>МАТЕРИАЛЫ: многослойная фанера, экокожа, опоры - платиковые заглушки
УПАКОВКА: 94х55х16 см., 1место
ВЕС: 14 кг</t>
  </si>
  <si>
    <t>Стол журнальный "Сакура 3"</t>
  </si>
  <si>
    <t>Ширина 90,5
Высота 41
Глубина 50,5</t>
  </si>
  <si>
    <t>МАТЕРИАЛЫ: фанера, экокожа, прозр. стекло, опоры - платиковые заглушки
УПАКОВКА: 53х92х9, 95х54х9 см., 2место
ВЕС: 13 кг</t>
  </si>
  <si>
    <t>Стол журнальный "Серфинг"</t>
  </si>
  <si>
    <t>грецк. орех/акация</t>
  </si>
  <si>
    <t>Ширина 120
Высота 37,6
Глубина 58</t>
  </si>
  <si>
    <t>МАТЕРИАЛЫ: МДФ, массив
УПАКОВКА: 124,5х60х5 см, 1 место
ВЕС: 13.3 кг</t>
  </si>
  <si>
    <t>Стол журнальный "Танго"</t>
  </si>
  <si>
    <t>Высота 51
Диаметр 60</t>
  </si>
  <si>
    <t>МАТЕРИАЛЫ: опоры- металлик d 5 см., стекло тол. 8 мм.
УПАКОВКА:60х63х5, 54х14х5,5 см., 2 места
ВЕС: 12,5 кг</t>
  </si>
  <si>
    <t>Стол журнальный "Хадсон"</t>
  </si>
  <si>
    <t>дуб/венге
дуб белён./сонома</t>
  </si>
  <si>
    <t>МАТЕРИАЛЫ: МДФ, массив
УПАКОВКА: 73х73х4 см, 1 место
ВЕС: 11 кг</t>
  </si>
  <si>
    <t>Стол журнальный "Шарм"</t>
  </si>
  <si>
    <t>вишня</t>
  </si>
  <si>
    <t>Ширина 60
Высота 50
Глубина 50</t>
  </si>
  <si>
    <t>МАТЕРИАЛЫ: стекло, гнутоклееный шпон березы, МДФ.
УПАКОВКА: 61х74х8 см, 1 место
ВЕС: 10 кг</t>
  </si>
  <si>
    <t>Стол журнальный "Штурвал"</t>
  </si>
  <si>
    <t>темно- коричневый</t>
  </si>
  <si>
    <t>Высота 65
Диаметр 88</t>
  </si>
  <si>
    <t>МАТЕРИАЛЫ: массив березы, шпон березы, мдф, джут. канат, стекло 
УПАКОВКА: 80*80*22см, 90*90*1,5 см 33*33*40 см, 3 места
ВЕС:36 кг</t>
  </si>
  <si>
    <t>Стол журнальный "Эль"  СЖ-01</t>
  </si>
  <si>
    <t>белый
дуб/сонома</t>
  </si>
  <si>
    <t>Ширина 90
Высота 48
Глубина 60</t>
  </si>
  <si>
    <t>МАТЕРИАЛЫ: МДФ, массив
УПАКОВКА:90x62х5см, 1 место
ВЕС :12 кг</t>
  </si>
  <si>
    <t>Стол журнальный "Эль" со стеклом СЖС-01</t>
  </si>
  <si>
    <t>венге
грецкий орех</t>
  </si>
  <si>
    <t>МАТЕРИАЛЫ: МДФ, массив
УПАКОВКА: 90х62х5 см, 1 место
ВЕС: 12 кг</t>
  </si>
  <si>
    <t>Стол журнальный приставной "Неро"</t>
  </si>
  <si>
    <t>Ширина 49
Высота 64
Глубина 42</t>
  </si>
  <si>
    <t>МАТЕРИАЛЫ: гнутоклееный шпон березы, МДФ.
УПАКОВКА: 43х41х70, 1 место
ВЕС: 7 кг</t>
  </si>
  <si>
    <t>Стол журнальный Шеффилд</t>
  </si>
  <si>
    <t>МАТЕРИАЛЫ: МДФ, мет. пруток диам. 10 мм
УПАКОВКА: 122х72х3 см, 47х18,5х13 см., 2 места
ВЕС: 13,5кг</t>
  </si>
  <si>
    <t>Стол журнальный "Лючия 2101"</t>
  </si>
  <si>
    <t>Ширина 132
Высота 50
Глубина 80</t>
  </si>
  <si>
    <t>МАТЕРИАЛЫ: мет. полоса 0,4х4 см, мдф t 4,7 см шпон дуба, стекло
УПАКОВКА: А: 135х81,5х7см, В: 121,5х72,5х7см, С: 43*40*20см, 3 м
 ВЕС: 56 кг</t>
  </si>
  <si>
    <t>Стол журнальный "Лючия" 2102</t>
  </si>
  <si>
    <t>Ширина 64
Высота 64
Глубина 64</t>
  </si>
  <si>
    <t>МАТЕРИАЛЫ: мет. полоса 0,4х4 см, мдф t 4,7 см шпон дуба, стекло
УПАКОВКА: А: 69х69х17 см, В: 61х37х20 см, 2 места
 ВЕС: 30 кг</t>
  </si>
  <si>
    <t>!РАСПРОДАЖА Стол журнальный "Васко" В 80</t>
  </si>
  <si>
    <t>венге/серебро</t>
  </si>
  <si>
    <t>Ширина 80
Высота 52
Глубина 80</t>
  </si>
  <si>
    <t>Размер: 80х80, h 52 см, вес: 15 кг.
Мат-лы: мдф, шпон дуба, массив бука, лак.
Уп-ка: 85х85х5,5; 54x20x8 см, 2 м.</t>
  </si>
  <si>
    <t>!РАСПРОДАЖА Стол журнальный "Васко" В 80С</t>
  </si>
  <si>
    <t>бел.яс./золото
темно-коричн.</t>
  </si>
  <si>
    <t>МАТЕРИАЛЫ: мдф, шпон дуба, массив бука, лак, стекло t 6мм
УПАКОВКА:85х85х5,5;54x20x8см,2м
ВЕС: 15 кг</t>
  </si>
  <si>
    <t>Стол журнальный "Васко" В 81</t>
  </si>
  <si>
    <t>Ширина 92
Высота 52
Глубина 58</t>
  </si>
  <si>
    <t>МАТЕРИАЛЫ: мдф, шпон дуба, массив бука
УПАКОВКА:110х76х9,54x20x8см,2м
ВЕС: 14кг</t>
  </si>
  <si>
    <t>Стол журнальный "Васко" В 81С</t>
  </si>
  <si>
    <t>бел.ясень
т.-кор./патина
венге/серебро</t>
  </si>
  <si>
    <t>МАТЕРИАЛЫ: мдф, шпон дуба, массив бука, стекло t 6мм
УПАКОВКА:110х76х8,5,54x20x8см,2м
ВЕС: 14 кг</t>
  </si>
  <si>
    <t>Стол журнальный "Васко" В 82</t>
  </si>
  <si>
    <t>Ширина 60
Высота 52
Глубина 60</t>
  </si>
  <si>
    <t>МАТЕРИАЛЫ: мдф, шпон дуба, массив бука
УПАКОВКА: 65х65х6 ;54x20x8см, 2м
ВЕС: 11 кг</t>
  </si>
  <si>
    <t>Стол журнальный "Васко" В 82С</t>
  </si>
  <si>
    <t>МАТЕРИАЛЫ: мдф, шпон дуба, массив бука, стекло t 6мм
УПАКОВКА:65х65х6,54x20x8см,2м
ВЕС: 15 кг</t>
  </si>
  <si>
    <t>Стол журнальный "Васко" В 84Н</t>
  </si>
  <si>
    <t>бел.яс./золото
венге/серебро
т.-кор/патина</t>
  </si>
  <si>
    <t>Ширина 80
Высота 60
Глубина 40</t>
  </si>
  <si>
    <t>МАТЕРИАЛЫ: МДФ шпон дуба, бук
УПАКОВКА:44х85х8,21х67х8см, 2м
ВЕС: 15кг</t>
  </si>
  <si>
    <t>!РАСПРОДАЖА Стол журнальный "Берже" 3</t>
  </si>
  <si>
    <t>Ширина 94
Высота 56
Глубина 60</t>
  </si>
  <si>
    <t>МАТЕРИАЛЫ: мдф, шпон дуба, массив
УПАКОВКА: 95х62х7 см, 1место
ВЕС: 15 кг</t>
  </si>
  <si>
    <t>Стол журнальный "Берже" 1</t>
  </si>
  <si>
    <t>МАТЕРИАЛЫ: лмдф, массив
УПАКОВКА: 95х62х7 см, 1место
ВЕС: 13 кг</t>
  </si>
  <si>
    <t>Стол журнальный "Берже" 1.</t>
  </si>
  <si>
    <t>Материалы:  мдф, шпон дуба, массив, лак.
Упаковка: 95х62х7 см, 1место</t>
  </si>
  <si>
    <t>Стол журнальный "Берже" 1С</t>
  </si>
  <si>
    <t>МАТЕРИАЛЫ: лмдф, массив, стекло
УПАКОВКА: 95х62х7 см, 1место
ВЕС: 13 кг</t>
  </si>
  <si>
    <t>Стол журнальный "Берже" 1С.</t>
  </si>
  <si>
    <t>МАТЕРИАЛЫ: мдф, шпон дуба, массив
УПАКОВКА: 95х62х7 см, 1место
ВЕС: 13 кг</t>
  </si>
  <si>
    <t>Стол журнальный "Берже" 3</t>
  </si>
  <si>
    <t>МАТЕРИАЛЫ: лмдф, массив
УПАКОВКА: 95х62х9 см, 1 место
ВЕС: 15 кг</t>
  </si>
  <si>
    <t>Стол журнальный "Берже" 3.</t>
  </si>
  <si>
    <t>Материалы:мдф, шпон, массив, лак
Упаковка: 95х62х7 см, 1место
Вес: 15 кг</t>
  </si>
  <si>
    <t>Стол журнальный "Берже" 3С</t>
  </si>
  <si>
    <t>МАТЕРИАЛЫ: лмдф, массив бука, стекло 
УПАКОВКА: 95х62х7 см, 1место
ВЕС: 15 кг</t>
  </si>
  <si>
    <t>Стол журнальный "Берже" 3С.</t>
  </si>
  <si>
    <t>МАТЕРИАЛЫ: мдф, шпон дуба, массив бука, стекло
УПАКОВКА: 95х62х7 см, 1место
ВЕС: 15 кг</t>
  </si>
  <si>
    <t>Коллекция "BeautyStyle"</t>
  </si>
  <si>
    <t>!РАСПРОДАЖА  Стол журнальный "BeautyStyle" 4</t>
  </si>
  <si>
    <t>дуб молоч./бежевый</t>
  </si>
  <si>
    <t>Длина 90
Ширина 45
Высота 56,5</t>
  </si>
  <si>
    <t>Материалы: ЛДСП, столешница с приклеенным стеклом Lacobel, 
колесные опоры.
Упаковка:60х95х8 см, 1 место.
Вес: 25 кг</t>
  </si>
  <si>
    <t>!РАСПРОДАЖА Стол журнальный "BeautyStyle" 15</t>
  </si>
  <si>
    <t>сонома/черное</t>
  </si>
  <si>
    <t>Длина 50
Ширина 50
Высота 61,5</t>
  </si>
  <si>
    <t>Материалы: ЛДСП, столешница с приклеенным стеклом Lacobel, 
опора - войлочные подпятники.
Упаковка:65х67х8 см, 1 место.
Вес: 12 кг</t>
  </si>
  <si>
    <t>!РАСПРОДАЖА Стол журнальный "BeautyStyle" 3  без стекла</t>
  </si>
  <si>
    <t>венге/сонома</t>
  </si>
  <si>
    <t>Ширина 45
Высота 61,5
Глубина 45</t>
  </si>
  <si>
    <t>МАТЕРИАЛЫ: ЛДСП, опора - войлочные подпятники.
УПАКОВКА: 60х51х8, 1 место
ВЕС: 12,6 кг</t>
  </si>
  <si>
    <t>!РАСПРОДАЖА Стол журнальный "BeautyStyle" 6</t>
  </si>
  <si>
    <t>ясень/бежевый</t>
  </si>
  <si>
    <t>Длина 45
Ширина 45
Высота 56,5</t>
  </si>
  <si>
    <t>Материалы: ЛДСП, столешница с приклеенным стеклом Lacobel, 
полка - цветное стекло, опоры - силиконовые ролики.
Упаковка:60х51х0,80, 1 место
Вес: 15,6 кг</t>
  </si>
  <si>
    <t>Стол журнальный "BeautyStyle" 1</t>
  </si>
  <si>
    <t>венге/бежев.
венге/черное</t>
  </si>
  <si>
    <t>Ширина 70
Высота 43
Глубина 70</t>
  </si>
  <si>
    <t>МАТЕРИАЛЫ: массив бука,стекло,  полка-мдф, шпон дуба,опоры-войлочные подпятники
УПАКОВКА:70,5х70,5х7 см, 1 место
ВЕС: 11 кг</t>
  </si>
  <si>
    <t>Стол журнальный "BeautyStyle" 10</t>
  </si>
  <si>
    <t>венге/белое
венге/черное</t>
  </si>
  <si>
    <t>МАТЕРИАЛЫ: МДФ, стекло,полка- МДФ шпон дуба,мас. бука
УПАКОВКА: 62х62х7см,47х16х5см, 2 места
ВЕС: 11 кг</t>
  </si>
  <si>
    <t>Стол журнальный "BeautyStyle" 25 без стекла</t>
  </si>
  <si>
    <t>венге
венге/сонома</t>
  </si>
  <si>
    <t>Ширина 110
Высота 42,2
Глубина 60</t>
  </si>
  <si>
    <t>МАТЕРИАЛЫ: ЛДСП, опора - войлочные подпятники
УПАКОВКА: 65х100х8 см, 1 место
ВЕС: 14 кг</t>
  </si>
  <si>
    <t>Стол журнальный "BeautyStyle" 26</t>
  </si>
  <si>
    <t>венге/черное
венге/белое
сонома/черн.</t>
  </si>
  <si>
    <t>Ширина 110
Высота 46,5
Глубина 60</t>
  </si>
  <si>
    <t>МАТЕРИАЛЫ: ЛДСП, столешница-стекло, опора - войлочные подпятники.
УПАКОВКА: 65х115х8 см, 1 место
ВЕС: 22 кг</t>
  </si>
  <si>
    <t>Стол журнальный "BeautyStyle" 26 без стекла</t>
  </si>
  <si>
    <t>венге
сонома/венге</t>
  </si>
  <si>
    <t>МАТЕРИАЛЫ: ЛДСП, опора - войлочные подпятники
УПАКОВКА: 65х115х8 см, 1 место
ВЕС: 22 кг</t>
  </si>
  <si>
    <t>Стол журнальный "BeautyStyle" 3</t>
  </si>
  <si>
    <t>венге/бежев.
венге/черное
сонома/белое</t>
  </si>
  <si>
    <t>МАТЕРИАЛЫ: ЛДСП, столешница с приклеенным стекломl, опора - войлочные подпятники.
УПАКОВКА:60х51х0,80, 1 место
ВЕС: 12,6 кг</t>
  </si>
  <si>
    <t>Стол журнальный "BeautyStyle" 3  без стекла</t>
  </si>
  <si>
    <t>венге/без стекла</t>
  </si>
  <si>
    <t>Материалы: ЛДСП.опора - войлочные подпятники.
Упаковка:60х51х8 , 1 место
Вес: 12,6 кг</t>
  </si>
  <si>
    <t>Стол журнальный "BeautyStyle" 5</t>
  </si>
  <si>
    <t>Ширина 65
Высота 56,5
Глубина 45</t>
  </si>
  <si>
    <t>МАТЕРИАЛЫ: ЛДСП, столешница с приклеенным стеклом, полка - цветное стекло, опоры - силиконовые ролики
УПАКОВКА: 80х51х8 см, 1 место
ВЕС: 20,8 кг</t>
  </si>
  <si>
    <t>Стол журнальный "BeautyStyle" 5 без стекла</t>
  </si>
  <si>
    <t>венге
т.-кор/сонома</t>
  </si>
  <si>
    <t>МАТЕРИАЛЫ: ЛДСП, полка - лдсп, опоры - ролики
УПАКОВКА: 80х51х8 см, 1 место
ВЕС: 20,8 кг</t>
  </si>
  <si>
    <t>Стол журнальный "BeautyStyle" 6</t>
  </si>
  <si>
    <t>бук/темн.кор.
венге/белое
венге/черное
темн.кор./беж.</t>
  </si>
  <si>
    <t>Ширина 45
Высота 56,5
Глубина 45</t>
  </si>
  <si>
    <t>МАТЕРИАЛЫ: ЛДСП, столешница с приклеенным стеклом, полка - цветное стекло, опоры - ролики
УПАКОВКА: 60х51х0,80, 1 место
ВЕС: 15,6 кг</t>
  </si>
  <si>
    <t>Стол журнальный "BeautyStyle" 6  без стекла</t>
  </si>
  <si>
    <t>МАТЕРИАЛЫ: ЛДСП, полка-ЛДСП, колесные опоры
УПАКОВКА: 60х51х0,80, 1 место
ВЕС: 15,6 кг</t>
  </si>
  <si>
    <t>Стол журнальный "BeautyStyle" 6 (силик. колеса)</t>
  </si>
  <si>
    <t>бук
венге</t>
  </si>
  <si>
    <t>Материалы: ЛДСП, столеш.стеклом, полка-цветное стекло, 
опоры-силиконовые ролики.
Упаковка:60х51х0,80, 1 место
Вес: 15,6 кг</t>
  </si>
  <si>
    <t>Коллекция "КВАРТЕТ"</t>
  </si>
  <si>
    <t>!РАСПРОДАЖА Стол журнальный "Квартет" 4М</t>
  </si>
  <si>
    <t>ср.-кор./тонир.</t>
  </si>
  <si>
    <t>Высота 37
Диаметр 70</t>
  </si>
  <si>
    <t>МАТЕРИАЛЫ: стекло, МДФ,
шпон, дерево
Упаковка: А: 40х13х12, В: 73х73х5 см, 2 места
ВЕС: 12 кг</t>
  </si>
  <si>
    <t>Стол журнальный "Квартет" 13</t>
  </si>
  <si>
    <t>средне-коричн./прозр.
махагон/тонир.</t>
  </si>
  <si>
    <t>Высота 50
Диаметр 65</t>
  </si>
  <si>
    <t>МАТЕРИАЛЫ: стекло, дерево
УПАКОВКА: 46х11х11, 69х69х5см., 2 места
ВЕС: 11 кг</t>
  </si>
  <si>
    <t>Коллекция "ПРИЗ"</t>
  </si>
  <si>
    <t>!РАСПРОДАЖА Стол журнальный "Приз" 1Н</t>
  </si>
  <si>
    <t>вен./тон. с рис.</t>
  </si>
  <si>
    <t>Ширина 80
Высота 42
Глубина 80</t>
  </si>
  <si>
    <t>МАТЕРИАЛЫ:стекло, опоры-дерево,
УПАКОВКА:43х23х23, 45х45х11 см, 2 места
ВЕС: 22 кг</t>
  </si>
  <si>
    <t>!РАСПРОДАЖА Стол журнальный "Приз" 2Н</t>
  </si>
  <si>
    <t>венге
стекло с рисунком</t>
  </si>
  <si>
    <t>Ширина 100
Высота 42
Глубина 60</t>
  </si>
  <si>
    <t>Материалы:стекло, опоры-дерево
Упаковка: 45х45х11, 104х61х2.5 см., 2 места
Вес: 23 кг</t>
  </si>
  <si>
    <t>Стол журнальный "Приз" 2Н</t>
  </si>
  <si>
    <t>вен./пр.б/рис.
вен./тон.б/рис</t>
  </si>
  <si>
    <t>МАТЕРИАЛЫ:стекло, опоры-дерево
УПАКОВКА: 45х45х11, 104х61х2.5 см., 2 места
ВЕС: 23 кг</t>
  </si>
  <si>
    <t>Коллекция "РОБЕР"</t>
  </si>
  <si>
    <t>!РАСПРОДАЖА Стол журнальный "Робер" 10Д</t>
  </si>
  <si>
    <t>Ширина 100
Высота 43
Глубина 60</t>
  </si>
  <si>
    <t>МАТЕРИАЛЫ: стекло 10мм, опоры-массив
Упаковка: 113х73х10 см, 2 места
ВЕС: 24 кг</t>
  </si>
  <si>
    <t>!РАСПРОДАЖА Стол журнальный "Робер" 9М</t>
  </si>
  <si>
    <t>Ширина 75
Высота 43
Глубина 75</t>
  </si>
  <si>
    <t>МАТЕРИАЛЫ: стекло 8мм, опоры-труба стальная
Упаковка: 12х12х45, 80х80х4 см, 2 места
ВЕС: 16 кг</t>
  </si>
  <si>
    <t>Материалы: стекло 8мм, 
опоры-труба стальная, 
Упаковка: 12х12х45, 80х80х4 см
2 места
Вес: 16 кг</t>
  </si>
  <si>
    <t>Стол журнальный "Робер" 10М</t>
  </si>
  <si>
    <t>хром</t>
  </si>
  <si>
    <t>МАТЕРИАЛЫ: стекло 10мм, опоры-хром гальванический
УПАКОВКА: 44х11х11, 103х60х3 см, 2 места
ВЕС: 19 кг</t>
  </si>
  <si>
    <t>Стол журнальный "Робер" 11М</t>
  </si>
  <si>
    <t>Ширина 105
Высота 43
Глубина 60</t>
  </si>
  <si>
    <t>МАТЕРИАЛЫ: стекло 8мм, высота ножек регулируется
УПАКОВКА: 12х12х45, 110х66х3.5 см, 2 места
ВЕС: 18 кг</t>
  </si>
  <si>
    <t>Стол журнальный "Робер" 2М</t>
  </si>
  <si>
    <t>МАТЕРИАЛЫ: стекло 8мм, опоры-труба стальная, регулировка высоты ножек
Упаковка: 79х79х9, 1 место
ВЕС: 19 кг</t>
  </si>
  <si>
    <t>Стол журнальный "Робер" 3М</t>
  </si>
  <si>
    <t>Ширина 90
Высота 43
Глубина 55</t>
  </si>
  <si>
    <t>МАТЕРИАЛЫ: стекло 8мм, опоры-труба стальная, регулировка высоты ножек
Упаковка: 97х66х8.5, 1 место
ВЕС: 16.5 кг</t>
  </si>
  <si>
    <t>Стол журнальный "Робер" 6М</t>
  </si>
  <si>
    <t>Высота 43
Диаметр 80</t>
  </si>
  <si>
    <t>МАТЕРИАЛЫ: стекло 10мм, опоры-хром гальванический
Упаковка: 44х11х11, 83х83х3 см, 2 места
ВЕС: 15.5 кг</t>
  </si>
  <si>
    <t>Стол журнальный "Робер" 8М</t>
  </si>
  <si>
    <t>Ширина 80
Высота 43
Глубина 80</t>
  </si>
  <si>
    <t>МАТЕРИАЛЫ: стекло 10мм, опоры-хром гальванический
Упаковка: 44х11х11, 83х83х3 см, 2 места
ВЕС: 20,5 кг</t>
  </si>
  <si>
    <t>Коллекция "ДУЭТ"</t>
  </si>
  <si>
    <t>Стол журнальный "Дуэт 4"</t>
  </si>
  <si>
    <t>метал./прозр.
черный/тонир.</t>
  </si>
  <si>
    <t>Высота 50
Диаметр 85</t>
  </si>
  <si>
    <t>МАТЕРИАЛЫ: стекло 8мм, металл
УПАКОВКА: 83х22х4см, 88х88х8,5см, 2 места
ВЕС: 18 кг</t>
  </si>
  <si>
    <t>Стол журнальный "Дуэт" 10</t>
  </si>
  <si>
    <t>Ширина 110
Высота 50
Глубина 70</t>
  </si>
  <si>
    <t>МАТЕРИАЛЫ: стекло, металл
УПАКОВКА: 113х75х7 см, 2 места
ВЕС: 32 кг</t>
  </si>
  <si>
    <t>Стол журнальный "Дуэт" 13Н</t>
  </si>
  <si>
    <t>слоновая кость
средне-коричн.
венге</t>
  </si>
  <si>
    <t>Высота 50
Диаметр 60</t>
  </si>
  <si>
    <t>МАТЕРИАЛЫ: стекло 8мм, металл, МДФ
УПАКОВКА: 43х44х10, 74х72х4 см, 2 места
ВЕС: 13 кг
Основание d 42 см</t>
  </si>
  <si>
    <t>Стол журнальный "Дуэт" 2</t>
  </si>
  <si>
    <t>МАТЕРИАЛЫ: стекло 8мм, металл
УПАКОВКА: 40х40х16,5, 115х76х8,5 см, 2 места
ВЕС: 19 кг</t>
  </si>
  <si>
    <t>Стол журнальный "Дуэт" 3</t>
  </si>
  <si>
    <t>МАТЕРИАЛЫ: стекло 8мм, металл
УПАКОВКА: 83х22х4, 88х88х8,5см, 2 места
ВЕС: 18 кг</t>
  </si>
  <si>
    <t>Стол журнальный "Дуэт" 5</t>
  </si>
  <si>
    <t>Высота 55
Диаметр 50</t>
  </si>
  <si>
    <t>МАТЕРИАЛЫ: стекло, металл
УПАКОВКА: 53х53х6 см, 1 место
ВЕС: 6 кг</t>
  </si>
  <si>
    <t>Стол журнальный "Дуэт" 6</t>
  </si>
  <si>
    <t>метал./прозр.</t>
  </si>
  <si>
    <t>МАТЕРИАЛЫ: стекло, металл
УПАКОВКА: 88х88х3,5 см, 59х51х4,5 см, 2 места
ВЕС: 17,5 кг</t>
  </si>
  <si>
    <t>Стол журнальный "Дуэт" 7</t>
  </si>
  <si>
    <t>метал./беж.</t>
  </si>
  <si>
    <t>Ширина 50
Высота 49
Глубина 50</t>
  </si>
  <si>
    <t>МАТЕРИАЛЫ: МДФ, металл (труба д 20 мм)
УПАКОВКА: 3х53х53, 2 места
ВЕС: 2,3 кг</t>
  </si>
  <si>
    <t>Стол журнальный "Дуэт" 9</t>
  </si>
  <si>
    <t>МАТЕРИАЛЫ: стекло 8мм, металл, колесные опоры
УПАКОВКА: 64х64х8 см, 1 место
ВЕС: 16 кг</t>
  </si>
  <si>
    <t>Коллекция "РИЛЛЕ"</t>
  </si>
  <si>
    <t>Стол журнальный "Рилле" 440</t>
  </si>
  <si>
    <t>бук/бежевый
темн.кофе/беж.</t>
  </si>
  <si>
    <t>Высота 55
Диаметр 55</t>
  </si>
  <si>
    <t>МАТЕРИАЛЫ: бук, столешница МДФ
УПАКОВКА: 57*57*8 см, 1 место
ВЕС:  5,5 кг</t>
  </si>
  <si>
    <t>Стол журнальный "Рилле" 445</t>
  </si>
  <si>
    <t>венге/пр.стекло</t>
  </si>
  <si>
    <t>Высота 44
Диаметр 77</t>
  </si>
  <si>
    <t>МАТЕРИАЛЫ: бук, стекло
УПАКОВКА: 72х72х8 см, 1 место
ВЕС: 10 кг</t>
  </si>
  <si>
    <t>Коллекция "РИО"</t>
  </si>
  <si>
    <t>Стол журнальный "Рио" 1</t>
  </si>
  <si>
    <t>венге/тонир.</t>
  </si>
  <si>
    <t>Высота 60
Диаметр 50</t>
  </si>
  <si>
    <t>Материалы основание - гнутоклееный шпон,опора - массив, стекло 8мм Упаковка: 50х42х13, 54х54х4 см., 2места</t>
  </si>
  <si>
    <t>Стол журнальный "Рио" 5</t>
  </si>
  <si>
    <t>Высота 61
Диаметр 60</t>
  </si>
  <si>
    <t>МАТЕРИАЛЫ:столеш., основание - МДФ, шпон, опора - массив
УПАКОВКА: 49х42х13, 61х61х4 см., 2места
ВЕС: 8 кг</t>
  </si>
  <si>
    <t>СТОЛЫ ОБЕДЕННЫЕ</t>
  </si>
  <si>
    <t>Стол обеденный "Бертран"</t>
  </si>
  <si>
    <t>каркас- Вишня
Венге Структура</t>
  </si>
  <si>
    <t>Ширина 120
Высота 73
Глубина 80</t>
  </si>
  <si>
    <t>МАТЕРИАЛЫ:  гнутоклееный шпон
УПАКОВКА: 121х80х40 см, 83х35х105, 2 места
ВЕС: 22 кг</t>
  </si>
  <si>
    <t>Стол обеденный "Жерар" 01 раздвижной 120(170)х80</t>
  </si>
  <si>
    <t>бел./патина
слон. кость/патина</t>
  </si>
  <si>
    <t>Ширина 170
Высота 78
Глубина 80</t>
  </si>
  <si>
    <t>МАТЕРИАЛЫ: мдф, шпон ясеня, массив бука
УПАКОВКА:130х90х14,5, 80х30х9 см, 2 места, 4-6 персон
ВЕС: 42 кг</t>
  </si>
  <si>
    <t>Стол обеденный "Жерар" 01 раздвижной 120(170)х80.</t>
  </si>
  <si>
    <t>орех</t>
  </si>
  <si>
    <t>Стол обеденный "Жерар" 02 160*90</t>
  </si>
  <si>
    <t>Ширина 160
Высота 78
Глубина 90</t>
  </si>
  <si>
    <t>МАТЕРИАЛЫ: мдф, шпон ясеня, массив бука
УПАКОВКА:165х95х14,5, 80х35х10 см, 2 места, 6 персон
ВЕС: 37 кг</t>
  </si>
  <si>
    <t>Стол обеденный "Жерар" 02 160*90.</t>
  </si>
  <si>
    <t>Стол обеденный "Жерар" 03 раздвижной 160(200)х90</t>
  </si>
  <si>
    <t>Ширина 200
Высота 78
Глубина 90</t>
  </si>
  <si>
    <t>МАТЕРИАЛЫ: мдф, шпон ясеня, массив бука
УПАКОВКА:165х95х14,5, 80х35х10 см, 2 места, 6-8 персон
ВЕС: 47 кг</t>
  </si>
  <si>
    <t>Стол обеденный "Жерар" 03 раздвижной 160(200)х90.</t>
  </si>
  <si>
    <t>Стол обеденный "Жерар" 120х80</t>
  </si>
  <si>
    <t>Ширина 120
Высота 78
Глубина 80</t>
  </si>
  <si>
    <t>МАТЕРИАЛЫ: мдф, шпон ясеня, массив бука
УПАКОВКА:125х85х14,5, 80х30х9, 2 места, 4 персоны
ВЕС: 32 кг</t>
  </si>
  <si>
    <t>Стол обеденный "Жерар" 120х80.</t>
  </si>
  <si>
    <t>Стол обеденный "Меран" 01 раздвижной 120(170)х80</t>
  </si>
  <si>
    <t>МАТЕРИАЛЫ: мдф, шпон ясеня, массив бука
УПАКОВКА:130х90х14,5, 80х30х9 см, 2 места, 4-6 перон
ВЕС: 43 кг</t>
  </si>
  <si>
    <t>Стол обеденный "Меран" 01 раздвижной 120(170)х80.</t>
  </si>
  <si>
    <t>МАТЕРИАЛЫ: мдф, шпон ясеня, массив бука
УПАКОВКА:130х90х14,5, 80х30х9 см, 2 места, 4-6 персон
ВЕС: 43 кг</t>
  </si>
  <si>
    <t>Стол обеденный "Меран" 02 150*80.</t>
  </si>
  <si>
    <t>Ширина 150
Высота 78
Глубина 80</t>
  </si>
  <si>
    <t>МАТЕРИАЛЫ: мдф, шпон ясеня, массив бука
УПАКОВКА:155х85х14,5, 80х30х9 см, 2 места, 6 перон
ВЕС: 38 кг</t>
  </si>
  <si>
    <t>Стол обеденный "Меран" 02 150х80</t>
  </si>
  <si>
    <t>МАТЕРИАЛЫ: мдф, шпон ясеня, массив бука
УПАКОВКА:155х85х14,5, 80х30х9 см, 2 места, 6 персон
ВЕС: 38 кг</t>
  </si>
  <si>
    <t>Стол обеденный "Меран" 03 раздвижной 150(200)*80</t>
  </si>
  <si>
    <t>Ширина 200
Высота 78
Глубина 80</t>
  </si>
  <si>
    <t>МАТЕРИАЛЫ: мдф, шпон ясеня, массив бука
УПАКОВКА:160х90х14,5,80х30х9 см, 2 места, 6-8 персон
ВЕС: 48 кг</t>
  </si>
  <si>
    <t>Стол обеденный "Меран" 03 раздвижной 150(200)*80.</t>
  </si>
  <si>
    <t>Стол обеденный "Меран" 120*80</t>
  </si>
  <si>
    <t>МАТЕРИАЛЫ: мдф, шпон ясеня, массив бука
УПАКОВКА:125х85х14,5, 80х30х9 см,2 места, 4 персоны
ВЕС: 33 кг</t>
  </si>
  <si>
    <t>Стол обеденный "Меран" 120х80.</t>
  </si>
  <si>
    <t>Стол обеденный "Моро" 03 раздвижной 90(120)*90</t>
  </si>
  <si>
    <t>Ширина 120
Высота 78
Глубина 90</t>
  </si>
  <si>
    <t>МАТЕРИАЛЫ: мдф, шпон ясеня, массив бука
УПАКОВКА:95х95х13,5, 60х22х15 см, 2 места, 4-6 персон
ВЕС: 48 кг</t>
  </si>
  <si>
    <t>Стол обеденный "Моро" 03 раздвижной 90(120)*90.</t>
  </si>
  <si>
    <t>Стол обеденный "Орион"</t>
  </si>
  <si>
    <t>Высота 73
Диаметр 80</t>
  </si>
  <si>
    <t>МАТЕРИАЛЫ: МДФ, массив
УПАКОВКА: 81,5*81,5*2,7 мм; 81*24,5*8,5 мм , 2 места
ВЕС: 13кг</t>
  </si>
  <si>
    <t>Стол обеденный "Персей"</t>
  </si>
  <si>
    <t>Ширина 120
Высота 73
Глубина 75</t>
  </si>
  <si>
    <t>МАТЕРИАЛЫ: МДФ, массив
УПАКОВКА:121,5х76,5х2,7 см; 81*24,5*8,5 мм , 2 места
ВЕС: 13кг</t>
  </si>
  <si>
    <t>Стол обеденный "Рифей" 01 раздвижной 160(200)х90</t>
  </si>
  <si>
    <t>МАТЕРИАЛЫ: мдф, шпон ясеня, массив бука
УПАКОВКА:165х95х15, 60х22х15 см, 2 места, 6-8 персон
ВЕС: 53 кг</t>
  </si>
  <si>
    <t>Стол обеденный "Рифей" 01 раздвижной 160(200)х90.</t>
  </si>
  <si>
    <t>Стол обеденный "Штурвал"</t>
  </si>
  <si>
    <t>Высота 75
Диаметр 110</t>
  </si>
  <si>
    <t>МАТЕРИАЛЫ: массив березы, шпон березы, мдф, джут. канат, стекло 
УПАКОВКА: 89*89*11,5см, 31,5*31,5*49,5см, 3 места
ВЕС:10 кг</t>
  </si>
  <si>
    <t>Стол обеденный "Васко 01"  раздвижной 120(170)х80</t>
  </si>
  <si>
    <t>Стол обеденный "Васко" 01 раздвижной 120(170)х80</t>
  </si>
  <si>
    <t>Стол обеденный "Васко" 02 150х80</t>
  </si>
  <si>
    <t>Стол обеденный "Васко" 02 150х80.</t>
  </si>
  <si>
    <t>Стол обеденный "Васко" 03 раздвижной 150(200)*80</t>
  </si>
  <si>
    <t>МАТЕРИАЛЫ: мдф, шпон ясеня, массив бука
УПАКОВКА:160х90х14,5, 80х30х9 см, 2 места, 6-8 персон
ВЕС: 48 кг</t>
  </si>
  <si>
    <t>Стол обеденный "Васко" 03 раздвижной 150(200)*80.</t>
  </si>
  <si>
    <t>Стол обеденный "Васко" 120*80</t>
  </si>
  <si>
    <t>МАТЕРИАЛЫ: мдф, шпон ясеня, массив бука
УПАКОВКА:125х85х14,5, 80х30х9 см, 2 места, 4 персоны
ВЕС: 33 кг</t>
  </si>
  <si>
    <t>Стол обеденный "Васко" 120х80.</t>
  </si>
  <si>
    <t>!РАСПРОДАЖА Стол обеденный "Робер" 12МП</t>
  </si>
  <si>
    <t>Длина 85
Ширина 85
Высота 75</t>
  </si>
  <si>
    <t>МАТЕРИАЛЫ: стекло 10мм, опоры-хром гальванический
Упаковка: 77х12х12, 87х87х5 см, 2 места
ВЕС: 30 кг</t>
  </si>
  <si>
    <t>!РАСПРОДАЖА Стол обеденный "Робер" 13МП  без рисунка</t>
  </si>
  <si>
    <t>Высота 100
Глубина 20
Диаметр 90</t>
  </si>
  <si>
    <t>МАТЕРИАЛЫ: стекло 10мм, опоры-хром гальванический
Упаковка: 77х12х12, 95х95х5 см, 2 места
ВЕС: 30 кг</t>
  </si>
  <si>
    <t>!РАСПРОДАЖА Стол обеденный "Робер" 4МП</t>
  </si>
  <si>
    <t>Ширина 120
Высота 75
Глубина 70</t>
  </si>
  <si>
    <t>МАТЕРИАЛЫ: стекло 10мм, опоры-хром гальванический
УПАКОВКА: 77х12х12, 123х72х5 см, 2 места
ВЕС: 37 кг</t>
  </si>
  <si>
    <t>Стол обеденный "Робер" 15</t>
  </si>
  <si>
    <t>Ширина 140
Высота 78
Глубина 80</t>
  </si>
  <si>
    <t>МАТЕРИАЛЫ: стекло 10мм, опоры - металлик
УПАКОВКА: 83х143х4, 93х85х6, 17х136х35,  3 места
ВЕС: 40 кг</t>
  </si>
  <si>
    <t>СТУЛЬЯ, ТАБУРЕТЫ и СТУЛЬЯ - ТРАНСФОРМЕРЫ</t>
  </si>
  <si>
    <t>Стул "Арида"</t>
  </si>
  <si>
    <t>бел/патина/жак. Палермо карамель
бел/патина/жак. Баскет 3
слон. к./патина/жак. Атина золотой
слон. кость/патина/жак. Андрис</t>
  </si>
  <si>
    <t>Ширина 49
Высота 97
Глубина 46</t>
  </si>
  <si>
    <t>МАТЕРИАЛЫ: бук, ткань
УПАКОВКА: 110х70х47 см, 1 место
ВЕС: 9 кг</t>
  </si>
  <si>
    <t>Стул "Арида" .</t>
  </si>
  <si>
    <t>орех/жак. Ромб карица
орех/жак. Атина 160-2</t>
  </si>
  <si>
    <t>Стул "Бертран"</t>
  </si>
  <si>
    <t>обивка- в ассорт.
каркас- вишня
каркас- венге структура</t>
  </si>
  <si>
    <t>Ширина 54
Высота 90
Глубина 60</t>
  </si>
  <si>
    <t>МАТЕРИАЛЫ: гнутоклееный шпон, ТКАНЬ Слоновая кость, Фисташка, Лиловый, Грей Браун, Океан, Карамель, Капучино, Винум 02, 03, Газета, Мозайка,  Вельвет Люкс 29 синий, 32 сиреневый, 84 голубой, 88 красный, 72 оранжевый
УПАКОВКА: 56х71х100 см, 1 место
ВЕС: 6 кг.</t>
  </si>
  <si>
    <t>Стул "Бонита"</t>
  </si>
  <si>
    <t>бел./патина/жак. Ромб корица
слон. к./патина/жак. Лозанна шерри</t>
  </si>
  <si>
    <t>Ширина 47
Высота 100
Глубина 46</t>
  </si>
  <si>
    <t>МАТЕРИАЛЫ: бук, ткань
УПАКОВКА: 110х70х47 см, 1 место
ВЕС: 11 кг</t>
  </si>
  <si>
    <t>Стул "Бонита" .</t>
  </si>
  <si>
    <t>орех/жак. Ромб коричневый</t>
  </si>
  <si>
    <t>Стул "Маргарита"</t>
  </si>
  <si>
    <t>орех/жак. Атина 160-2</t>
  </si>
  <si>
    <t>Ширина 46
Высота 97
Глубина 46</t>
  </si>
  <si>
    <t>МАТЕРИАЛЫ: бук, ткань
УПАКОВКА: 105х68х50 см, 1 место
ВЕС: 9 кг</t>
  </si>
  <si>
    <t>Стул "Маргарита".</t>
  </si>
  <si>
    <t>бел/патина/жак.  Баскет 3
слон. к./патина/жак. Андрис</t>
  </si>
  <si>
    <t>Стул-трансформер "Селена"</t>
  </si>
  <si>
    <t>Ширина 43
Высота 90
Глубина 37</t>
  </si>
  <si>
    <t>Материалы: фанера Упаковка: 45х14х70 см, 1 место.Вес: 11,5 кг</t>
  </si>
  <si>
    <t>Стул-трансформер "Селена".</t>
  </si>
  <si>
    <t>Табурет "Орион"</t>
  </si>
  <si>
    <t>Высота 48
Диаметр 34,5</t>
  </si>
  <si>
    <t>МАТЕРИАЛЫ: МДФ,  массив
УПАКОВКА: 42,5х36х6,3см, 1 место
ВЕС: 2,5 кг.</t>
  </si>
  <si>
    <t>Табурет "Персей"</t>
  </si>
  <si>
    <t>Высота 48
Диаметр 33</t>
  </si>
  <si>
    <t>МАТЕРИАЛЫ: МДФ,  массив
УПАКОВКА: 42,5х36х6,3см, 1 место
ВЕС: 2,7</t>
  </si>
  <si>
    <t>КРЕСЛА, КРЕСЛА-КАЧАЛКИ и ПУФЫ</t>
  </si>
  <si>
    <t>*Пуф "Альбано"</t>
  </si>
  <si>
    <t>обивка - велюр Капучино
каркас - венге структура</t>
  </si>
  <si>
    <t>Ширина 67
Высота 46
Глубина 55</t>
  </si>
  <si>
    <t>МАТЕРИАЛЫ: гнутоклееный шпон
УПАКОВКА: 71х53x38см, 68х53х15см, 2 места</t>
  </si>
  <si>
    <t>*Пуф "Сайма"</t>
  </si>
  <si>
    <t>обивка - в ассорт.
каркас - береза
каркас - береза белая
каркас - вишня
каркас - венге
каркас - венге структура</t>
  </si>
  <si>
    <t>Ширина 68,5
Высота 40
Глубина 49</t>
  </si>
  <si>
    <t>МАТЕРИАЛЫ: гнутоклееный шпон, ЭКОКОЖА бежевый, шоколад, крем, черный, мускат, ТКАНЬ Карамель, Капучино, Слоновая кость, Фисташка, Лиловый, Грей Браун, Океан, Асфальт, Какао, Премьер 08, 10, 19, 23, 25, Вельвет Люкс 29 синий, 32 сиреневый, 84 голубой, 88 красный, 72 оранжевый
УПАКОВКА: 53,5х57,5х9 см, 48х56х8 см, 2 места</t>
  </si>
  <si>
    <t>Кресло "Альбано"</t>
  </si>
  <si>
    <t>обивка- в ассорт.
каркас- береза
каркас- береза белая
каркас- вишня
каркас- венге
каркас- венге структура</t>
  </si>
  <si>
    <t>Ширина 97
Высота 99
Глубина 100</t>
  </si>
  <si>
    <t>МАТЕРИАЛЫ: гнутоклееный шпон, ТКАНЬ Карамель, Капучино, Ламбре 01, 03, 05, 10
УПАКОВКА: 97х71х42 см, 80х68х40 см, 2 места
ВЕС: 18 кг.</t>
  </si>
  <si>
    <t>Кресло "Балатон"</t>
  </si>
  <si>
    <t>обивка- в ассорт.
каркас-  вишня
каркас- венге
каркас- бежевый</t>
  </si>
  <si>
    <t>Ширина 70
Высота 81
Глубина 83</t>
  </si>
  <si>
    <t>МАТЕРИАЛЫ: гнутоклееный шпон, ЭКОКОЖА бежевый, шоколад, крем, черный, мускат, ТКАНЬ Миндаль, Гардения, Муссон, Слоновая кость, Фисташка, Лиловый, Грей Браун, Океан, Премьер 08, 10, 19, 23, 25
УПАКОВКА: 86х74х88 см, 1 место
ВЕС: 18 кг.</t>
  </si>
  <si>
    <t>Кресло "Беннет-1"</t>
  </si>
  <si>
    <t>обивка- в ассорт.
каркас- металл блин</t>
  </si>
  <si>
    <t>Ширина 76
Высота 102
Глубина 76</t>
  </si>
  <si>
    <t>МАТЕРИАЛЫ: металл, ЭКОКОЖА Премьер 08, 10, 19, 23, 25, ТКАНЬ вельвет люкс 29 синий, 32 сиреневый, 84 голубой, 88 красный, 72 оранжевый
УПАКОВКА: 78х82х75см,  1 место
ВЕС: 15 кг.</t>
  </si>
  <si>
    <t>Кресло "Ессей"</t>
  </si>
  <si>
    <t>обивка- в ассорт.
каркас- вишня
каркас- венге
каркас- венге структура</t>
  </si>
  <si>
    <t>Ширина 97
Высота 103
Глубина 100</t>
  </si>
  <si>
    <t>МАТЕРИАЛЫ: гнутоклееный шпон, ТКАНЬ Асфальт, Какао, Миндаль, Гардения, Муссон, Карамель, Капучино, Слоновая кость, Фисташка, Лиловый, Грей Браун, Океан, Премьер 08, 10, 19, 23, 25
УПАКОВКА: 107х61х23 см, 75х50х30см, 2 места
ВЕС: 17 кг.</t>
  </si>
  <si>
    <t>Кресло "Ладога 2"</t>
  </si>
  <si>
    <t>Ширина 69
Высота 100
Глубина 79</t>
  </si>
  <si>
    <t>МАТЕРИАЛЫ: гнутоклееный шпон, ТКАНЬ Карамель, Капучино, Слоновая кость, Фисташка, Лиловый, Грей Браун, Океан, Асфальт, Какао, Премьер 08,10,19, 23, 25, Вельвет Люкс 29 синий, 32 сиреневый, 84 голубой, 88 красный, 72 оранжевый, ЭКОКОЖА бежевый, шоколад, крем, черный, Мускат
УПАКОВКА: 79х61х15см, 56х102x43см, 2 места
ВЕС: 10 кг.</t>
  </si>
  <si>
    <t>Кресло "Мичиган-1"</t>
  </si>
  <si>
    <t>Ширина 65
Высота 90
Глубина 76</t>
  </si>
  <si>
    <t>МАТЕРИАЛЫ: гнутоклееный шпон, ЭКОКОЖА бежевый, шоколад, крем, черный, мускат, ТКАНЬ Миндаль, Гардения, Муссон, Слоновая кость, Фисташка, Лиловый, Грей Браун, Океан
УПАКОВКА: 66х72х75 см, 85х53х40 см, 2 места
ВЕС: 17 кг.</t>
  </si>
  <si>
    <t>Кресло "Онега"</t>
  </si>
  <si>
    <t>Ширина 69
Высота 97,5
Глубина 87,5</t>
  </si>
  <si>
    <t>МАТЕРИАЛЫ: гнутоклееный шпон, ТКАНЬ Карамель, Какао, Капучино, Премьер 08, 10, 19, 23, 25, Слоновая кость, Фисташка, Лиловый, Грей Браун, Океан, ЭКОКОЖА бежевый, шоколад, крем, черный, мускат
УПАКОВКА: 61х73,5х8см, 55х140x20см, 2 места
ВЕС: 12 кг.</t>
  </si>
  <si>
    <t>Кресло "Онега" 2</t>
  </si>
  <si>
    <t>МАТЕРИАЛЫ: гнутоклееный шпон, ТКАНЬ Карамель, Капучино, Какао, Премьер 08, 10, 19, 23, 25, Слоновая кость, Фисташка, Лиловый, Грей Браун, Океан, ЭКОКОЖА бежевый, шоколад, крем, черный, мускат
УПАКОВКА: 73х62х9см, 55х140x24см, 2 места
ВЕС: 13 кг.</t>
  </si>
  <si>
    <t>Кресло "Сайма"</t>
  </si>
  <si>
    <t>Ширина 69
Высота 90
Глубина 90</t>
  </si>
  <si>
    <t>МАТЕРИАЛЫ: гнутоклееный шпон, ЭКОКОЖА бежевый,  шоколад,  крем, черный, мускат, ТКАНЬ  Карамель, Капучино,   Слоновая кость, Фисташка, Лиловый, Грей Браун, Океан, Асфальт, Какао, Премьер 08, 10, 19, 23, 25, Вельвет Люкс 29 синий, 32 сиреневый, 84 голубой, 88 красный, 72 оранжевый
УПАКОВКА: 73х61х8см, 56х102х42 см, 2 места
ВЕС: 10 кг.</t>
  </si>
  <si>
    <t>Кресло- качалка "Байкал"</t>
  </si>
  <si>
    <t>каркас- береза белая
каркас- вишня
каркас- венге структура</t>
  </si>
  <si>
    <t>Ширина 65
Высота 115
Глубина 80</t>
  </si>
  <si>
    <t>МАТЕРИАЛЫ: гнутоклееный шпон
УПАКОВКА: 65х80х115, 1 места
ВЕС: 14 кг.</t>
  </si>
  <si>
    <t>Кресло- качалка "Луиза"</t>
  </si>
  <si>
    <t>обивка- в ассорт.
каркас- венге
каркас- бежевый
каркас- вишня</t>
  </si>
  <si>
    <t>Ширина 65
Высота 103
Глубина 103</t>
  </si>
  <si>
    <t>МАТЕРИАЛЫ: гнутоклееный шпон, ТКАНЬ Ирис КРЕМ, Миндаль, Гардения, Муссон,  Слоновая кость, Фисташка, Лиловый, Грей Браун, Океан, Премьер 08, 10, 19, 23, 25
УПАКОВКА: 73х106х12 см, 57х69х20 см, 2 места
ВЕС: 20 кг.</t>
  </si>
  <si>
    <t>Кресло-глайдер модель 48 б/л</t>
  </si>
  <si>
    <t>обивка - в ассорт.
каркас - венге
каркас - орех
каркас- дуб шампань</t>
  </si>
  <si>
    <t>Ширина 60
Высота 98
Глубина 93</t>
  </si>
  <si>
    <t>МАТЕРИАЛЫ: фанера, ППУ, ТКАНЬ Verona light grey, vanilla, brown, venge, antrazite grey, denim blue, cyklam, apple green, Montana 804, 602, 600, 100, 802, 904, 902, 501, Мalta 01A, 03А, 15А, ЭКОКОЖА  Polaris Beige, Antik crocodile, Dundi 108,109,112, Vegas lite amber, Vegas Lite Black, Oregon perlamytr 106, Real Lite DK Brown, Mango 002
УПАКОВКА: 49х115х55 см, 59х73х90 см, 35х95х8 см, 3 места
ВЕС: 26 кг</t>
  </si>
  <si>
    <t>Кресло-глайдер модель Balance-1</t>
  </si>
  <si>
    <t>обивка - в ассорт.
каркас - венге
каркас - орех
каркас -дуб шампань
каркас- натуральное дерево</t>
  </si>
  <si>
    <t>Ширина 74
Высота 105,5
Глубина 84</t>
  </si>
  <si>
    <t>МАТЕРИАЛЫ: фанера, шпон ясеня, ППУ, ТКАНЬ Verona light grey, vanilla, brown, venge, antrazite grey, denim blue, cyklam, apple green, Montana 804, 602, 600, 100, 802, 904, 902, 501
УПАКОВКА: 88х80х65 см,  1 место
ВЕС: 35 кг</t>
  </si>
  <si>
    <t>Кресло-глайдер модель Balance-2</t>
  </si>
  <si>
    <t>обивка - в ассорт.
каркас - венге
каркас - орех
каркас - дуб шампань
каркас- натуральное дерево</t>
  </si>
  <si>
    <t>Ширина 79
Высота 103
Глубина 80</t>
  </si>
  <si>
    <t>МАТЕРИАЛЫ: фанера, ППУ, шпон ясеня, ТКАНЬ Verona light grey, vanilla, brown, venge, antrazite grey, denim blue, cyklam, apple green, Montana 804, 602, 600, 100, 802, 904, 902, 501
УПАКОВКА: 88х80х65 см,  1 место
ВЕС: 42 кг</t>
  </si>
  <si>
    <t>Кресло-глайдер модель Balance-3</t>
  </si>
  <si>
    <t>обивка - в ассорт.
каркас - венге
каркас - орех
каркас - дуб шампань
каркас-  натуральное дерево</t>
  </si>
  <si>
    <t>Ширина 73
Высота 101
Глубина 97</t>
  </si>
  <si>
    <t>МАТЕРИАЛЫ: фанера, шпон ясеня, ППУ, ТКАНЬ Verona light grey, vanilla, brown, venge, antrazite grey, denim blue, cyklam, apple green, Montana 804, 602, 600, 100, 802, 904, 902, 501, ЭКОКОЖА  Polaris Beige, Antik crocodile, Dundi 108,109,112, Vegas lite amber, Vegas Lite Black, Oregon perlamytr 106, Real Lite DK Brown, Mango 002
УПАКОВКА: 88х80х65 см,  1 место
ВЕС: 33 кг</t>
  </si>
  <si>
    <t>Кресло-глайдер, модель 78</t>
  </si>
  <si>
    <t>обивка - в ассорт.
каркас - венге
каркас - дуб шампань</t>
  </si>
  <si>
    <t>Ширина 69
Высота 98
Глубина 100</t>
  </si>
  <si>
    <t>МАТЕРИАЛЫ:Фанера, МДФ, ППУ, ТКАНЬ Verona light grey, vanilla, brown, venge, antrazite grey, denim blue, cyklam, apple green, Montana 804, 602, 600, 100, 802, 904, 902, 501, Мalta 01A,03А,15А, ЭКОКОЖА  Polaris Beige, Antik crocodile, Dundi 108,109,112, Vegas lite amber, Vegas Lite Black, Oregon perlamytr 106, Real Lite DK Brown, Mango 002
УПАКОВКА: 60х110х59 см, 56х78х15 см, 35х95х8 см, 3 места
ВЕС: 34 кг</t>
  </si>
  <si>
    <t>Кресло-качалка "Арно"</t>
  </si>
  <si>
    <t>Ширина 69
Высота 94
Глубина 107</t>
  </si>
  <si>
    <t>МАТЕРИАЛЫ: гнутоклееный шпон, ТКАНЬ Миндаль, Гардения, Муссон, Слоновая кость, Фисташка, Лиловый, Грей Браун, Океан
УПАКОВКА: 60,5х89х15 см, 55х108х39 см, 2 места
ВЕС: 18 кг</t>
  </si>
  <si>
    <t>Кресло-качалка "Люцерн"</t>
  </si>
  <si>
    <t>Ширина 57,5
Высота 97,5
Глубина 105</t>
  </si>
  <si>
    <t>МАТЕРИАЛЫ: гнутоклееный шпон, ТКАНЬ Миндаль, Гардения, Муссон, Слоновая кость, Фисташка, Лиловый, Грей Браун, Океан, Мозайка
УПАКОВКА: 65,5х142,5х34 см,  1 место
ВЕС: 13 кг.</t>
  </si>
  <si>
    <t>Кресло-качалка "Мэтисон"</t>
  </si>
  <si>
    <t>обивка- в ассорт.
каркас- венге структура
каркас- береза белая
каркас- вишня</t>
  </si>
  <si>
    <t>Ширина 59
Высота 100
Глубина 86</t>
  </si>
  <si>
    <t>МАТЕРИАЛЫ: гнутоклееный шпон, ТКАНЬ Сенди 16 светло- коричневый ,22 коричневый , Олипмпус 5 бежевый, 8 коричневый, 25 сиреневый
УПАКОВКА: 59х86х100, 1 место
ВЕС: 14 кг.</t>
  </si>
  <si>
    <t>Кресло-качалка "Онтарио"</t>
  </si>
  <si>
    <t>Ширина 65
Высота 92
Глубина 113</t>
  </si>
  <si>
    <t>МАТЕРИАЛЫ: гнутоклееный шпон, ТКАНЬ Миндаль, Гардения, Муссон,  Слоновая кость, Фисташка, Лиловый, Грей Браун, Океан, Ирис Крем, Премьер 08, 10, 19, 23, 25
УПАКОВКА: 57х114х105 см, 59х135х100 см, 57x118х37,5 см, 3 места
ВЕС: 19 кг.</t>
  </si>
  <si>
    <t>Кресло-качалка "Сайма"</t>
  </si>
  <si>
    <t>обивка- в ассорт.
каркас- береза
каркас- береза белая
каркас- вишня
каркас- венге
каркас- венге структура
ВЕС: 12 кг</t>
  </si>
  <si>
    <t>Ширина 69
Высота 92
Глубина 90</t>
  </si>
  <si>
    <t>МАТЕРИАЛЫ: гнутоклееный шпон, ЭКО КОЖА бежевый, шоколад, крем, черный, мускат, ТКАНЬ Карамель, Капучино, Слоновая кость, Фисташка, Лиловый, Грей Браун, Океан, Асфальт, Какао, Премьер 08, 10, 19, 23, 25, Вельвет Люкс 29 синий, 32 сиреневый, 84 голубой, 88 красный, 72 оранжевый
УПАКОВКА: 82х59,5х14 см, 56х102х42 см, 2 места</t>
  </si>
  <si>
    <t>Кресло-качалка "Тенария 1" экокожа</t>
  </si>
  <si>
    <t>обивка венге/каркас т.-коричн.
обивка слон.кость/каркас венге</t>
  </si>
  <si>
    <t>Ширина 59
Высота 100
Глубина 94</t>
  </si>
  <si>
    <t>МАТЕРИАЛЫ: массив, экокожа
УПАКОВКА: 84х54х30 ,110х64х11 см., 2места
ВЕС: 20 кг.</t>
  </si>
  <si>
    <t>Пуф "Ессей"</t>
  </si>
  <si>
    <t>обивка - в ассорт.
каркас - вишня
каркас - венге
каркас - венге структура</t>
  </si>
  <si>
    <t>Ширина 70
Высота 43
Глубина 58</t>
  </si>
  <si>
    <t>МАТЕРИАЛЫ: гнутоклееный шпон, ТКАНЬ Асфальт, Какао, Миндаль, Гардения, Муссон, Карамель, Капучино, Слоновая кость, Фисташка, Лиловый, Грей Браун, Океан, Премьер 08, 10, 19, 23, 25
УПАКОВКА: 74,5х47х13см, 75х55х90 см, 2 места</t>
  </si>
  <si>
    <t>Пуф "Онега"</t>
  </si>
  <si>
    <t>Ширина 68,5
Высота 39,5
Глубина 49</t>
  </si>
  <si>
    <t>МАТЕРИАЛЫ: гнутоклееный шпон, ТКАНЬ Карамель, Капучино, Премьер 08, 10, 19, 23, 25, Слоновая кость, Фисташка, Лиловый, Грей Браун, Океан
УПАКОВКА: 54х58х8 см, , 2 места</t>
  </si>
  <si>
    <t>Пуф-глайдер модель Balance-1</t>
  </si>
  <si>
    <t>обивка - в ассорт.
каркас - венге
каркас - дуб шампань
каркас - орех
каркас - натуральное дерево</t>
  </si>
  <si>
    <t>Ширина 61
Высота 43,5
Глубина 49</t>
  </si>
  <si>
    <t>МАТЕРИАЛЫ:  фанера, ППУ, шпон ясеня, ТКАНЬ Verona light grey, vanilla, brown, venge, antrazite grey, denim blue, cyklam, apple green, Montana 804, 602, 600, 100, 802, 904, 902, 501
УПАКОВКА: 59х66,5х45 см,  1 место
ВЕС: 16 кг</t>
  </si>
  <si>
    <t>Пуф-глайдер модель Balance-2</t>
  </si>
  <si>
    <t>обивка - в ассорт.
каркас - венге
каркас - дуб шампань
каркас - орех
каркас- натуральное дерево</t>
  </si>
  <si>
    <t>Ширина 62
Высота 41,3
Глубина 55</t>
  </si>
  <si>
    <t>МАТЕРИАЛЫ:  фанера, ППУ, шпон ясеня, ТКАНЬ Verona light grey, vanilla, brown, venge, antrazite grey, denim blue, cyklam, apple green, Montana 804, 602, 600, 100, 802, 904, 902, 501
УПАКОВКА: 59х66,5х45 см,  1 место
ВЕС: 17 кг</t>
  </si>
  <si>
    <t>Пуф-глайдер модель Balance-3</t>
  </si>
  <si>
    <t>Ширина 53
Высота 38
Глубина 56</t>
  </si>
  <si>
    <t>МАТЕРИАЛЫ: фанера, ППУ, шпон ясеня, ТКАНЬ Verona light grey, vanilla, brown, venge, antrazite grey, denim blue, cyklam, apple green, Montana 804, 602, 600, 100, 802, 904, 902, 501, ЭКОКОЖА  Polaris Beige, Antik crocodile, Dundi 108,109,112, Vegas lite amber, Vegas Lite Black, Oregon perlamytr 106, Real Lite DK Brown, Mango 002
УПАКОВКА: 59х66,5х45 см,  1 место
ВЕС: 11 кг</t>
  </si>
  <si>
    <t>!РАСПРОДАЖА Кресло-качалка "Тенария 5"</t>
  </si>
  <si>
    <t>обивка коричневый
каркас- т.- коричн.</t>
  </si>
  <si>
    <t>Ширина 60
Высота 110
Глубина 130</t>
  </si>
  <si>
    <t>МАТЕРИАЛЫ: массив, ткань
УПАКОВКА: 103х32х53, 113х13х72 см., 2места
ВЕС: 25 кг.</t>
  </si>
  <si>
    <t>Кресло-качалка "Тенария 1" замша</t>
  </si>
  <si>
    <t>обивка- бежевый
каркас т.- коричн.</t>
  </si>
  <si>
    <t>МАТЕРИАЛЫ: массив, замша
УПАКОВКА: 110х64х11, 84х54х30 см., 2места
ВЕС: 20 кг.</t>
  </si>
  <si>
    <t>Кресло-качалка "Тенария 1" экокожа крокодил</t>
  </si>
  <si>
    <t>обивка- бежевый
каркас- бел.ясень</t>
  </si>
  <si>
    <t>МАТЕРИАЛЫ: массив, экокожа крокодил
УПАКОВКА: 110х64х11, 84х54х30 см., 2места
ВЕС: 20 кг.</t>
  </si>
  <si>
    <t>обивка- коричневый
каркас- т.- -коричн.</t>
  </si>
  <si>
    <t>Кресло-качалка "Тенария 2"</t>
  </si>
  <si>
    <t>обивка серый/каркас белый ясень
обивка т.-коричн./каркас т.-коричн.</t>
  </si>
  <si>
    <t>Ширина 56
Высота 93
Глубина 95</t>
  </si>
  <si>
    <t>МАТЕРИАЛЫ: массив березы, стропа
УПАКОВКА: 75х57х17, 65х10х8 см., 2 места
ВЕС: 19 кг.</t>
  </si>
  <si>
    <t>Кресло-качалка "Тенария 6"</t>
  </si>
  <si>
    <t>обивка кофе с мол./каркас т.-коричн.
обивка т.-коричн./каркас т.-коричн.</t>
  </si>
  <si>
    <t>Ширина 59
Высота 104
Глубина 98</t>
  </si>
  <si>
    <t>МАТЕРИАЛЫ: массив, экокожа
УПАКОВКА: 90х55х37, 111х64х11 см., 2места
ВЕС: 24 кг.</t>
  </si>
  <si>
    <t>Кресло-качалка "Штурвал Тенария 4"</t>
  </si>
  <si>
    <t>обивка ср.-корич.
каркас т.-коричн.</t>
  </si>
  <si>
    <t>МАТЕРИАЛЫ: массив, экокожа
УПАКОВКА: 110х64х11, 84х54х30 см., 2места
ВЕС: 20 кг.</t>
  </si>
  <si>
    <t>Кресло-качалка "Тенария 3"</t>
  </si>
  <si>
    <t>обивка ср.-коричн./каркас т.-коричн.
обивка т.-коричн./каркас венге</t>
  </si>
  <si>
    <t>МАТЕРИАЛЫ: массив, экокожа
УПАКОВКА: 110х64х11, 84х54х30 см., 2 места
ВЕС: 20 кг.</t>
  </si>
  <si>
    <t>Коллекция "БРИФ"</t>
  </si>
  <si>
    <t>Кресло "Бриф"</t>
  </si>
  <si>
    <t>бежевый
чёрный</t>
  </si>
  <si>
    <t>Ширина 61
Высота 72
Глубина 71</t>
  </si>
  <si>
    <t>МАТЕРИАЛЫ: фанера, ДВП, ППУ, синтепон, экокожа, пласт. опоры
УПАКОВКА: В:72х63х17,5, А:54,5x51,5x25 см, 2 места
ВЕС: 22 кг</t>
  </si>
  <si>
    <t>ДИВАНЫ</t>
  </si>
  <si>
    <t>Диван "Бриф"</t>
  </si>
  <si>
    <t>Длина 124
Высота 72
Глубина 61</t>
  </si>
  <si>
    <t>МАТЕРИАЛЫ: фанера, ДВП, ППУ, синтепон, экокожа, пласт. опоры
УПАКОВКА: В:72х63х17,5, А:110x51,5x25 см, 2 места
ВЕС: 28 кг</t>
  </si>
  <si>
    <t>НАКЛАДКИ НА ДИВАН</t>
  </si>
  <si>
    <t>Накладка на диван "П 7"  в подарочной упаковке</t>
  </si>
  <si>
    <t>Длина 40
Ширина 48,8</t>
  </si>
  <si>
    <t>Размер изделия: 40х48,8х1 cм.
МАТЕРИАЛЫ: массив бука, наклеенных на тканевую основу
УПАКОВКА: 41х9,5х9,5 см, 1 место
ВЕС: 1,5 кг</t>
  </si>
  <si>
    <t>Накладка на диван "П 7" в подарочной упаковке</t>
  </si>
  <si>
    <t>СТОЛЫ СЕРВИРОВОЧНЫЕ</t>
  </si>
  <si>
    <t>!РАСПРОДАЖА Стол журнальный "Флэш"</t>
  </si>
  <si>
    <t>бук</t>
  </si>
  <si>
    <t>Ширина 58,4
Высота 55
Глубина 38,4</t>
  </si>
  <si>
    <t>МАТЕРИАЛЫ: МДФ, массив бука
УПАКОВКА: 61х41х7,5 см, 1 место
ВЕС: 5 кг
Складная удобная конструкция</t>
  </si>
  <si>
    <t>Стол журнальный "Флэш"</t>
  </si>
  <si>
    <t>Материалы: МДФ, массив бука
Складная удобная конструкция
Упаковка: 61х41х7,5 см, 1 место
Вес: 5 кг</t>
  </si>
  <si>
    <t>Стол сервировочный  "Официант"</t>
  </si>
  <si>
    <t>дуб белёный
венге</t>
  </si>
  <si>
    <t>Ширина 85
Высота 78
Глубина 66,5</t>
  </si>
  <si>
    <t>МАТЕРИАЛЫ:  МДФ, хром
УПАКОВКА:97х61,5х7,5 см, 1 место
ВЕС: 16,7 кг</t>
  </si>
  <si>
    <t>Стол сервировочный "Банкет"</t>
  </si>
  <si>
    <t>венге
дуб белёный</t>
  </si>
  <si>
    <t>Ширина 75
Высота 78
Глубина 50</t>
  </si>
  <si>
    <t>МАТЕРИАЛЫ: МДФ, хром
УПАКОВКА: 82х52х5,5 см, 1 место
ВЕС: 12 кг</t>
  </si>
  <si>
    <t>Стол сервировочный "Бармен"</t>
  </si>
  <si>
    <t>Ширина 90
Высота 78
Глубина 60</t>
  </si>
  <si>
    <t>МАТЕРИАЛЫ:  МДФ, хром
УПАКОВКА:86х72,5х78 см, 1 место
ВЕС: 21,4 кг</t>
  </si>
  <si>
    <t>Стол сервировочный "Бридж"</t>
  </si>
  <si>
    <t>Ширина 70
Высота 73
Глубина 42</t>
  </si>
  <si>
    <t>МАТЕРИАЛЫ: массив бука, шпон МДФ, колесные опоры
УПАКОВКА: 45х14х70 см, 1 место
ВЕС: 5,1 кг</t>
  </si>
  <si>
    <t>Стол сервировочный "Бридж".</t>
  </si>
  <si>
    <t>Стол сервировочный "Поло"</t>
  </si>
  <si>
    <t>метал./матовое
черный/тонир.</t>
  </si>
  <si>
    <t>Ширина 75
Высота 82
Глубина 42</t>
  </si>
  <si>
    <t>МАТЕРИАЛЫ: стекло 6мм, металл, на колесах
УПАКОВКА: 90х56х7, 51х51х4 см, 1 место
ВЕС: 13 кг</t>
  </si>
  <si>
    <t>Стол сервировочный "Фуршет"</t>
  </si>
  <si>
    <t>Ширина 70
Высота 80,5
Глубина 47</t>
  </si>
  <si>
    <t>МАТЕРИАЛЫ: МДФ, хром
УПАКОВКА: 82х52х5 см, 1 место
ВЕС: 9 кг</t>
  </si>
  <si>
    <t>Столик-поднос "Селена"</t>
  </si>
  <si>
    <t>Ширина 54
Высота 24
Глубина 34</t>
  </si>
  <si>
    <t>Материалы: цельный массив бука
Упаковка: 55х5,7х35 см, 1 место
Вес: 1,5 кг</t>
  </si>
  <si>
    <t>Столик-поднос "Селена".</t>
  </si>
</sst>
</file>

<file path=xl/styles.xml><?xml version="1.0" encoding="utf-8"?>
<styleSheet xmlns="http://schemas.openxmlformats.org/spreadsheetml/2006/main">
  <fonts count="11">
    <font>
      <sz val="8"/>
      <name val="Arial"/>
    </font>
    <font>
      <b/>
      <sz val="8"/>
      <name val="Verdana"/>
      <family val="2"/>
      <charset val="204"/>
    </font>
    <font>
      <b/>
      <sz val="11"/>
      <name val="Arial"/>
      <family val="2"/>
    </font>
    <font>
      <u/>
      <sz val="10"/>
      <color indexed="12"/>
      <name val="Arial Cyr"/>
      <charset val="204"/>
    </font>
    <font>
      <u/>
      <sz val="8"/>
      <color indexed="12"/>
      <name val="Arial Cyr"/>
      <charset val="204"/>
    </font>
    <font>
      <b/>
      <sz val="10"/>
      <color indexed="12"/>
      <name val="Arial"/>
      <family val="2"/>
      <charset val="204"/>
    </font>
    <font>
      <b/>
      <sz val="11"/>
      <name val="Verdana"/>
      <family val="2"/>
      <charset val="204"/>
    </font>
    <font>
      <b/>
      <sz val="9"/>
      <name val="Arial"/>
      <family val="2"/>
    </font>
    <font>
      <b/>
      <i/>
      <sz val="9"/>
      <name val="Arial"/>
      <family val="2"/>
    </font>
    <font>
      <u/>
      <sz val="8"/>
      <name val="Arial"/>
      <family val="2"/>
    </font>
    <font>
      <i/>
      <sz val="9"/>
      <name val="Arial"/>
      <family val="2"/>
    </font>
  </fonts>
  <fills count="6">
    <fill>
      <patternFill patternType="none"/>
    </fill>
    <fill>
      <patternFill patternType="gray125"/>
    </fill>
    <fill>
      <patternFill patternType="solid">
        <fgColor rgb="FF96B4E1"/>
      </patternFill>
    </fill>
    <fill>
      <patternFill patternType="solid">
        <fgColor rgb="FF76B4DC"/>
      </patternFill>
    </fill>
    <fill>
      <patternFill patternType="solid">
        <fgColor rgb="FFCFDEE6"/>
      </patternFill>
    </fill>
    <fill>
      <patternFill patternType="solid">
        <fgColor rgb="FFFFFFFF"/>
      </patternFill>
    </fill>
  </fills>
  <borders count="7">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2">
    <xf numFmtId="0" fontId="0" fillId="0" borderId="0"/>
    <xf numFmtId="0" fontId="3" fillId="0" borderId="0" applyNumberFormat="0" applyFill="0" applyBorder="0" applyAlignment="0" applyProtection="0">
      <alignment vertical="top"/>
      <protection locked="0"/>
    </xf>
  </cellStyleXfs>
  <cellXfs count="38">
    <xf numFmtId="0" fontId="0" fillId="0" borderId="0" xfId="0"/>
    <xf numFmtId="0" fontId="0" fillId="0" borderId="0" xfId="0" applyAlignment="1">
      <alignment horizontal="left"/>
    </xf>
    <xf numFmtId="14" fontId="1" fillId="0" borderId="0" xfId="0" applyNumberFormat="1" applyFont="1" applyBorder="1" applyAlignment="1">
      <alignment vertical="center" wrapText="1"/>
    </xf>
    <xf numFmtId="0" fontId="0" fillId="0" borderId="0" xfId="0" applyBorder="1" applyAlignment="1">
      <alignment vertical="center" wrapText="1"/>
    </xf>
    <xf numFmtId="1" fontId="0" fillId="0" borderId="0" xfId="0" applyNumberFormat="1" applyAlignment="1">
      <alignment horizontal="left"/>
    </xf>
    <xf numFmtId="0" fontId="2" fillId="0" borderId="0" xfId="0" applyFont="1" applyBorder="1" applyAlignment="1">
      <alignment horizontal="left" vertical="top"/>
    </xf>
    <xf numFmtId="0" fontId="0" fillId="0" borderId="0" xfId="0" applyAlignment="1">
      <alignment horizontal="left" wrapText="1"/>
    </xf>
    <xf numFmtId="0" fontId="0" fillId="0" borderId="0" xfId="0" applyBorder="1" applyAlignment="1">
      <alignment horizontal="left" vertical="top"/>
    </xf>
    <xf numFmtId="0" fontId="4" fillId="0" borderId="0" xfId="1" applyFont="1" applyAlignment="1" applyProtection="1">
      <alignment horizontal="left"/>
    </xf>
    <xf numFmtId="0" fontId="5" fillId="0" borderId="0" xfId="0" applyFont="1" applyBorder="1" applyAlignment="1">
      <alignment horizontal="center" vertical="center" wrapText="1"/>
    </xf>
    <xf numFmtId="1" fontId="0" fillId="0" borderId="0" xfId="0" applyNumberFormat="1" applyAlignment="1">
      <alignment horizontal="left" wrapText="1"/>
    </xf>
    <xf numFmtId="14" fontId="6" fillId="0" borderId="0" xfId="0" applyNumberFormat="1" applyFont="1" applyBorder="1" applyAlignment="1">
      <alignment horizontal="center"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1" fontId="7" fillId="2" borderId="1" xfId="0" applyNumberFormat="1"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3" xfId="0" applyFont="1" applyFill="1" applyBorder="1" applyAlignment="1">
      <alignment horizontal="center" vertical="center"/>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8" fillId="3" borderId="5" xfId="0" applyFont="1" applyFill="1" applyBorder="1" applyAlignment="1">
      <alignment horizontal="left" vertical="top" wrapText="1"/>
    </xf>
    <xf numFmtId="0" fontId="0" fillId="3" borderId="5" xfId="0" applyFill="1" applyBorder="1" applyAlignment="1">
      <alignment horizontal="left"/>
    </xf>
    <xf numFmtId="0" fontId="9" fillId="3" borderId="6" xfId="0" applyFont="1" applyFill="1" applyBorder="1" applyAlignment="1">
      <alignment horizontal="center" vertical="center" wrapText="1"/>
    </xf>
    <xf numFmtId="0" fontId="0" fillId="3" borderId="5" xfId="0" applyFill="1" applyBorder="1" applyAlignment="1">
      <alignment horizontal="left" vertical="top" wrapText="1"/>
    </xf>
    <xf numFmtId="1" fontId="10" fillId="3" borderId="5" xfId="0" applyNumberFormat="1" applyFont="1" applyFill="1" applyBorder="1" applyAlignment="1">
      <alignment horizontal="right" vertical="top" wrapText="1"/>
    </xf>
    <xf numFmtId="0" fontId="8" fillId="4" borderId="5" xfId="0" applyFont="1" applyFill="1" applyBorder="1" applyAlignment="1">
      <alignment horizontal="left" vertical="top" wrapText="1"/>
    </xf>
    <xf numFmtId="0" fontId="0" fillId="4" borderId="5" xfId="0" applyFill="1" applyBorder="1" applyAlignment="1">
      <alignment horizontal="left"/>
    </xf>
    <xf numFmtId="0" fontId="9" fillId="4" borderId="6" xfId="0" applyFont="1" applyFill="1" applyBorder="1" applyAlignment="1">
      <alignment horizontal="center" vertical="center" wrapText="1"/>
    </xf>
    <xf numFmtId="0" fontId="0" fillId="4" borderId="5" xfId="0" applyFill="1" applyBorder="1" applyAlignment="1">
      <alignment horizontal="left" vertical="top" wrapText="1"/>
    </xf>
    <xf numFmtId="1" fontId="10" fillId="4" borderId="5" xfId="0" applyNumberFormat="1" applyFont="1" applyFill="1" applyBorder="1" applyAlignment="1">
      <alignment horizontal="right" vertical="top" wrapText="1"/>
    </xf>
    <xf numFmtId="0" fontId="0" fillId="5" borderId="5" xfId="0" applyFill="1" applyBorder="1" applyAlignment="1">
      <alignment horizontal="left" vertical="top" wrapText="1"/>
    </xf>
    <xf numFmtId="0" fontId="0" fillId="5" borderId="5" xfId="0" applyFill="1" applyBorder="1" applyAlignment="1">
      <alignment horizontal="left"/>
    </xf>
    <xf numFmtId="0" fontId="0" fillId="0" borderId="5" xfId="0" applyBorder="1" applyAlignment="1">
      <alignment horizontal="center" vertical="center" wrapText="1"/>
    </xf>
    <xf numFmtId="0" fontId="9" fillId="5" borderId="6" xfId="0" applyFont="1" applyFill="1" applyBorder="1" applyAlignment="1">
      <alignment horizontal="center" vertical="center" wrapText="1"/>
    </xf>
    <xf numFmtId="1" fontId="7" fillId="5" borderId="5" xfId="0" applyNumberFormat="1" applyFont="1" applyFill="1" applyBorder="1" applyAlignment="1">
      <alignment horizontal="center" vertical="top" wrapText="1"/>
    </xf>
    <xf numFmtId="0" fontId="0" fillId="0" borderId="5" xfId="0" applyBorder="1" applyAlignment="1">
      <alignment horizontal="center" vertical="center"/>
    </xf>
  </cellXfs>
  <cellStyles count="2">
    <cellStyle name="Гиперссылка" xfId="1"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299" Type="http://schemas.openxmlformats.org/officeDocument/2006/relationships/image" Target="../media/image299.png"/><Relationship Id="rId303" Type="http://schemas.openxmlformats.org/officeDocument/2006/relationships/image" Target="../media/image303.png"/><Relationship Id="rId21" Type="http://schemas.openxmlformats.org/officeDocument/2006/relationships/image" Target="../media/image21.png"/><Relationship Id="rId42" Type="http://schemas.openxmlformats.org/officeDocument/2006/relationships/image" Target="../media/image42.png"/><Relationship Id="rId63" Type="http://schemas.openxmlformats.org/officeDocument/2006/relationships/image" Target="../media/image63.png"/><Relationship Id="rId84" Type="http://schemas.openxmlformats.org/officeDocument/2006/relationships/image" Target="../media/image84.png"/><Relationship Id="rId138" Type="http://schemas.openxmlformats.org/officeDocument/2006/relationships/image" Target="../media/image138.png"/><Relationship Id="rId159" Type="http://schemas.openxmlformats.org/officeDocument/2006/relationships/image" Target="../media/image159.png"/><Relationship Id="rId324" Type="http://schemas.openxmlformats.org/officeDocument/2006/relationships/image" Target="../media/image324.png"/><Relationship Id="rId345" Type="http://schemas.openxmlformats.org/officeDocument/2006/relationships/image" Target="../media/image345.png"/><Relationship Id="rId170" Type="http://schemas.openxmlformats.org/officeDocument/2006/relationships/image" Target="../media/image170.png"/><Relationship Id="rId191" Type="http://schemas.openxmlformats.org/officeDocument/2006/relationships/image" Target="../media/image191.png"/><Relationship Id="rId205" Type="http://schemas.openxmlformats.org/officeDocument/2006/relationships/image" Target="../media/image205.png"/><Relationship Id="rId226" Type="http://schemas.openxmlformats.org/officeDocument/2006/relationships/image" Target="../media/image226.png"/><Relationship Id="rId247" Type="http://schemas.openxmlformats.org/officeDocument/2006/relationships/image" Target="../media/image247.png"/><Relationship Id="rId107" Type="http://schemas.openxmlformats.org/officeDocument/2006/relationships/image" Target="../media/image107.png"/><Relationship Id="rId268" Type="http://schemas.openxmlformats.org/officeDocument/2006/relationships/image" Target="../media/image268.png"/><Relationship Id="rId289" Type="http://schemas.openxmlformats.org/officeDocument/2006/relationships/image" Target="../media/image289.png"/><Relationship Id="rId11" Type="http://schemas.openxmlformats.org/officeDocument/2006/relationships/image" Target="../media/image11.png"/><Relationship Id="rId32" Type="http://schemas.openxmlformats.org/officeDocument/2006/relationships/image" Target="../media/image32.png"/><Relationship Id="rId53" Type="http://schemas.openxmlformats.org/officeDocument/2006/relationships/image" Target="../media/image53.png"/><Relationship Id="rId74" Type="http://schemas.openxmlformats.org/officeDocument/2006/relationships/image" Target="../media/image74.png"/><Relationship Id="rId128" Type="http://schemas.openxmlformats.org/officeDocument/2006/relationships/image" Target="../media/image128.png"/><Relationship Id="rId149" Type="http://schemas.openxmlformats.org/officeDocument/2006/relationships/image" Target="../media/image149.png"/><Relationship Id="rId314" Type="http://schemas.openxmlformats.org/officeDocument/2006/relationships/image" Target="../media/image314.png"/><Relationship Id="rId335" Type="http://schemas.openxmlformats.org/officeDocument/2006/relationships/image" Target="../media/image335.png"/><Relationship Id="rId5" Type="http://schemas.openxmlformats.org/officeDocument/2006/relationships/image" Target="../media/image5.png"/><Relationship Id="rId95" Type="http://schemas.openxmlformats.org/officeDocument/2006/relationships/image" Target="../media/image95.png"/><Relationship Id="rId160" Type="http://schemas.openxmlformats.org/officeDocument/2006/relationships/image" Target="../media/image160.png"/><Relationship Id="rId181" Type="http://schemas.openxmlformats.org/officeDocument/2006/relationships/image" Target="../media/image181.png"/><Relationship Id="rId216" Type="http://schemas.openxmlformats.org/officeDocument/2006/relationships/image" Target="../media/image216.png"/><Relationship Id="rId237" Type="http://schemas.openxmlformats.org/officeDocument/2006/relationships/image" Target="../media/image237.png"/><Relationship Id="rId258" Type="http://schemas.openxmlformats.org/officeDocument/2006/relationships/image" Target="../media/image258.png"/><Relationship Id="rId279" Type="http://schemas.openxmlformats.org/officeDocument/2006/relationships/image" Target="../media/image279.png"/><Relationship Id="rId22" Type="http://schemas.openxmlformats.org/officeDocument/2006/relationships/image" Target="../media/image22.png"/><Relationship Id="rId43" Type="http://schemas.openxmlformats.org/officeDocument/2006/relationships/image" Target="../media/image43.png"/><Relationship Id="rId64" Type="http://schemas.openxmlformats.org/officeDocument/2006/relationships/image" Target="../media/image64.png"/><Relationship Id="rId118" Type="http://schemas.openxmlformats.org/officeDocument/2006/relationships/image" Target="../media/image118.png"/><Relationship Id="rId139" Type="http://schemas.openxmlformats.org/officeDocument/2006/relationships/image" Target="../media/image139.png"/><Relationship Id="rId290" Type="http://schemas.openxmlformats.org/officeDocument/2006/relationships/image" Target="../media/image290.png"/><Relationship Id="rId304" Type="http://schemas.openxmlformats.org/officeDocument/2006/relationships/image" Target="../media/image304.png"/><Relationship Id="rId325" Type="http://schemas.openxmlformats.org/officeDocument/2006/relationships/image" Target="../media/image325.png"/><Relationship Id="rId346" Type="http://schemas.openxmlformats.org/officeDocument/2006/relationships/image" Target="../media/image346.png"/><Relationship Id="rId85" Type="http://schemas.openxmlformats.org/officeDocument/2006/relationships/image" Target="../media/image85.png"/><Relationship Id="rId150" Type="http://schemas.openxmlformats.org/officeDocument/2006/relationships/image" Target="../media/image150.png"/><Relationship Id="rId171" Type="http://schemas.openxmlformats.org/officeDocument/2006/relationships/image" Target="../media/image171.png"/><Relationship Id="rId192" Type="http://schemas.openxmlformats.org/officeDocument/2006/relationships/image" Target="../media/image192.png"/><Relationship Id="rId206" Type="http://schemas.openxmlformats.org/officeDocument/2006/relationships/image" Target="../media/image206.png"/><Relationship Id="rId227" Type="http://schemas.openxmlformats.org/officeDocument/2006/relationships/image" Target="../media/image227.png"/><Relationship Id="rId248" Type="http://schemas.openxmlformats.org/officeDocument/2006/relationships/image" Target="../media/image248.png"/><Relationship Id="rId269" Type="http://schemas.openxmlformats.org/officeDocument/2006/relationships/image" Target="../media/image269.png"/><Relationship Id="rId12" Type="http://schemas.openxmlformats.org/officeDocument/2006/relationships/image" Target="../media/image12.png"/><Relationship Id="rId33" Type="http://schemas.openxmlformats.org/officeDocument/2006/relationships/image" Target="../media/image33.png"/><Relationship Id="rId108" Type="http://schemas.openxmlformats.org/officeDocument/2006/relationships/image" Target="../media/image108.png"/><Relationship Id="rId129" Type="http://schemas.openxmlformats.org/officeDocument/2006/relationships/image" Target="../media/image129.png"/><Relationship Id="rId280" Type="http://schemas.openxmlformats.org/officeDocument/2006/relationships/image" Target="../media/image280.png"/><Relationship Id="rId315" Type="http://schemas.openxmlformats.org/officeDocument/2006/relationships/image" Target="../media/image315.png"/><Relationship Id="rId336" Type="http://schemas.openxmlformats.org/officeDocument/2006/relationships/image" Target="../media/image336.png"/><Relationship Id="rId54" Type="http://schemas.openxmlformats.org/officeDocument/2006/relationships/image" Target="../media/image54.png"/><Relationship Id="rId75" Type="http://schemas.openxmlformats.org/officeDocument/2006/relationships/image" Target="../media/image75.png"/><Relationship Id="rId96" Type="http://schemas.openxmlformats.org/officeDocument/2006/relationships/image" Target="../media/image96.png"/><Relationship Id="rId140" Type="http://schemas.openxmlformats.org/officeDocument/2006/relationships/image" Target="../media/image140.png"/><Relationship Id="rId161" Type="http://schemas.openxmlformats.org/officeDocument/2006/relationships/image" Target="../media/image161.png"/><Relationship Id="rId182" Type="http://schemas.openxmlformats.org/officeDocument/2006/relationships/image" Target="../media/image182.png"/><Relationship Id="rId217" Type="http://schemas.openxmlformats.org/officeDocument/2006/relationships/image" Target="../media/image217.png"/><Relationship Id="rId6" Type="http://schemas.openxmlformats.org/officeDocument/2006/relationships/image" Target="../media/image6.png"/><Relationship Id="rId238" Type="http://schemas.openxmlformats.org/officeDocument/2006/relationships/image" Target="../media/image238.png"/><Relationship Id="rId259" Type="http://schemas.openxmlformats.org/officeDocument/2006/relationships/image" Target="../media/image259.png"/><Relationship Id="rId23" Type="http://schemas.openxmlformats.org/officeDocument/2006/relationships/image" Target="../media/image23.png"/><Relationship Id="rId119" Type="http://schemas.openxmlformats.org/officeDocument/2006/relationships/image" Target="../media/image119.png"/><Relationship Id="rId270" Type="http://schemas.openxmlformats.org/officeDocument/2006/relationships/image" Target="../media/image270.png"/><Relationship Id="rId291" Type="http://schemas.openxmlformats.org/officeDocument/2006/relationships/image" Target="../media/image291.png"/><Relationship Id="rId305" Type="http://schemas.openxmlformats.org/officeDocument/2006/relationships/image" Target="../media/image305.png"/><Relationship Id="rId326" Type="http://schemas.openxmlformats.org/officeDocument/2006/relationships/image" Target="../media/image326.png"/><Relationship Id="rId347" Type="http://schemas.openxmlformats.org/officeDocument/2006/relationships/image" Target="../media/image347.png"/><Relationship Id="rId44" Type="http://schemas.openxmlformats.org/officeDocument/2006/relationships/image" Target="../media/image44.png"/><Relationship Id="rId65" Type="http://schemas.openxmlformats.org/officeDocument/2006/relationships/image" Target="../media/image65.png"/><Relationship Id="rId86" Type="http://schemas.openxmlformats.org/officeDocument/2006/relationships/image" Target="../media/image86.png"/><Relationship Id="rId130" Type="http://schemas.openxmlformats.org/officeDocument/2006/relationships/image" Target="../media/image130.png"/><Relationship Id="rId151" Type="http://schemas.openxmlformats.org/officeDocument/2006/relationships/image" Target="../media/image151.png"/><Relationship Id="rId172" Type="http://schemas.openxmlformats.org/officeDocument/2006/relationships/image" Target="../media/image172.png"/><Relationship Id="rId193" Type="http://schemas.openxmlformats.org/officeDocument/2006/relationships/image" Target="../media/image193.png"/><Relationship Id="rId207" Type="http://schemas.openxmlformats.org/officeDocument/2006/relationships/image" Target="../media/image207.png"/><Relationship Id="rId228" Type="http://schemas.openxmlformats.org/officeDocument/2006/relationships/image" Target="../media/image228.png"/><Relationship Id="rId249" Type="http://schemas.openxmlformats.org/officeDocument/2006/relationships/image" Target="../media/image249.png"/><Relationship Id="rId13" Type="http://schemas.openxmlformats.org/officeDocument/2006/relationships/image" Target="../media/image13.png"/><Relationship Id="rId109" Type="http://schemas.openxmlformats.org/officeDocument/2006/relationships/image" Target="../media/image109.png"/><Relationship Id="rId260" Type="http://schemas.openxmlformats.org/officeDocument/2006/relationships/image" Target="../media/image260.png"/><Relationship Id="rId281" Type="http://schemas.openxmlformats.org/officeDocument/2006/relationships/image" Target="../media/image281.png"/><Relationship Id="rId316" Type="http://schemas.openxmlformats.org/officeDocument/2006/relationships/image" Target="../media/image316.png"/><Relationship Id="rId337" Type="http://schemas.openxmlformats.org/officeDocument/2006/relationships/image" Target="../media/image337.png"/><Relationship Id="rId34" Type="http://schemas.openxmlformats.org/officeDocument/2006/relationships/image" Target="../media/image34.png"/><Relationship Id="rId55" Type="http://schemas.openxmlformats.org/officeDocument/2006/relationships/image" Target="../media/image55.png"/><Relationship Id="rId76" Type="http://schemas.openxmlformats.org/officeDocument/2006/relationships/image" Target="../media/image76.png"/><Relationship Id="rId97" Type="http://schemas.openxmlformats.org/officeDocument/2006/relationships/image" Target="../media/image97.png"/><Relationship Id="rId120" Type="http://schemas.openxmlformats.org/officeDocument/2006/relationships/image" Target="../media/image120.png"/><Relationship Id="rId141" Type="http://schemas.openxmlformats.org/officeDocument/2006/relationships/image" Target="../media/image141.png"/><Relationship Id="rId7" Type="http://schemas.openxmlformats.org/officeDocument/2006/relationships/image" Target="../media/image7.png"/><Relationship Id="rId162" Type="http://schemas.openxmlformats.org/officeDocument/2006/relationships/image" Target="../media/image162.png"/><Relationship Id="rId183" Type="http://schemas.openxmlformats.org/officeDocument/2006/relationships/image" Target="../media/image183.png"/><Relationship Id="rId218" Type="http://schemas.openxmlformats.org/officeDocument/2006/relationships/image" Target="../media/image218.png"/><Relationship Id="rId239" Type="http://schemas.openxmlformats.org/officeDocument/2006/relationships/image" Target="../media/image239.png"/><Relationship Id="rId250" Type="http://schemas.openxmlformats.org/officeDocument/2006/relationships/image" Target="../media/image250.png"/><Relationship Id="rId271" Type="http://schemas.openxmlformats.org/officeDocument/2006/relationships/image" Target="../media/image271.png"/><Relationship Id="rId292" Type="http://schemas.openxmlformats.org/officeDocument/2006/relationships/image" Target="../media/image292.png"/><Relationship Id="rId306" Type="http://schemas.openxmlformats.org/officeDocument/2006/relationships/image" Target="../media/image306.png"/><Relationship Id="rId24" Type="http://schemas.openxmlformats.org/officeDocument/2006/relationships/image" Target="../media/image24.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7.png"/><Relationship Id="rId110" Type="http://schemas.openxmlformats.org/officeDocument/2006/relationships/image" Target="../media/image110.png"/><Relationship Id="rId131" Type="http://schemas.openxmlformats.org/officeDocument/2006/relationships/image" Target="../media/image131.png"/><Relationship Id="rId327" Type="http://schemas.openxmlformats.org/officeDocument/2006/relationships/image" Target="../media/image327.png"/><Relationship Id="rId152" Type="http://schemas.openxmlformats.org/officeDocument/2006/relationships/image" Target="../media/image152.png"/><Relationship Id="rId173" Type="http://schemas.openxmlformats.org/officeDocument/2006/relationships/image" Target="../media/image173.png"/><Relationship Id="rId194" Type="http://schemas.openxmlformats.org/officeDocument/2006/relationships/image" Target="../media/image194.png"/><Relationship Id="rId208" Type="http://schemas.openxmlformats.org/officeDocument/2006/relationships/image" Target="../media/image208.png"/><Relationship Id="rId229" Type="http://schemas.openxmlformats.org/officeDocument/2006/relationships/image" Target="../media/image229.png"/><Relationship Id="rId240" Type="http://schemas.openxmlformats.org/officeDocument/2006/relationships/image" Target="../media/image240.png"/><Relationship Id="rId261" Type="http://schemas.openxmlformats.org/officeDocument/2006/relationships/image" Target="../media/image261.png"/><Relationship Id="rId14" Type="http://schemas.openxmlformats.org/officeDocument/2006/relationships/image" Target="../media/image14.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png"/><Relationship Id="rId100" Type="http://schemas.openxmlformats.org/officeDocument/2006/relationships/image" Target="../media/image100.png"/><Relationship Id="rId282" Type="http://schemas.openxmlformats.org/officeDocument/2006/relationships/image" Target="../media/image282.png"/><Relationship Id="rId317" Type="http://schemas.openxmlformats.org/officeDocument/2006/relationships/image" Target="../media/image317.png"/><Relationship Id="rId338" Type="http://schemas.openxmlformats.org/officeDocument/2006/relationships/image" Target="../media/image338.png"/><Relationship Id="rId8" Type="http://schemas.openxmlformats.org/officeDocument/2006/relationships/image" Target="../media/image8.png"/><Relationship Id="rId98" Type="http://schemas.openxmlformats.org/officeDocument/2006/relationships/image" Target="../media/image98.png"/><Relationship Id="rId121" Type="http://schemas.openxmlformats.org/officeDocument/2006/relationships/image" Target="../media/image121.png"/><Relationship Id="rId142" Type="http://schemas.openxmlformats.org/officeDocument/2006/relationships/image" Target="../media/image142.png"/><Relationship Id="rId163" Type="http://schemas.openxmlformats.org/officeDocument/2006/relationships/image" Target="../media/image163.png"/><Relationship Id="rId184" Type="http://schemas.openxmlformats.org/officeDocument/2006/relationships/image" Target="../media/image184.png"/><Relationship Id="rId219" Type="http://schemas.openxmlformats.org/officeDocument/2006/relationships/image" Target="../media/image219.png"/><Relationship Id="rId230" Type="http://schemas.openxmlformats.org/officeDocument/2006/relationships/image" Target="../media/image230.png"/><Relationship Id="rId251" Type="http://schemas.openxmlformats.org/officeDocument/2006/relationships/image" Target="../media/image251.pn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png"/><Relationship Id="rId116" Type="http://schemas.openxmlformats.org/officeDocument/2006/relationships/image" Target="../media/image116.png"/><Relationship Id="rId137" Type="http://schemas.openxmlformats.org/officeDocument/2006/relationships/image" Target="../media/image137.png"/><Relationship Id="rId158" Type="http://schemas.openxmlformats.org/officeDocument/2006/relationships/image" Target="../media/image158.png"/><Relationship Id="rId272" Type="http://schemas.openxmlformats.org/officeDocument/2006/relationships/image" Target="../media/image272.png"/><Relationship Id="rId293" Type="http://schemas.openxmlformats.org/officeDocument/2006/relationships/image" Target="../media/image293.png"/><Relationship Id="rId302" Type="http://schemas.openxmlformats.org/officeDocument/2006/relationships/image" Target="../media/image302.png"/><Relationship Id="rId307" Type="http://schemas.openxmlformats.org/officeDocument/2006/relationships/image" Target="../media/image307.png"/><Relationship Id="rId323" Type="http://schemas.openxmlformats.org/officeDocument/2006/relationships/image" Target="../media/image323.png"/><Relationship Id="rId328" Type="http://schemas.openxmlformats.org/officeDocument/2006/relationships/image" Target="../media/image328.png"/><Relationship Id="rId344" Type="http://schemas.openxmlformats.org/officeDocument/2006/relationships/image" Target="../media/image344.pn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png"/><Relationship Id="rId88" Type="http://schemas.openxmlformats.org/officeDocument/2006/relationships/image" Target="../media/image88.png"/><Relationship Id="rId111" Type="http://schemas.openxmlformats.org/officeDocument/2006/relationships/image" Target="../media/image111.png"/><Relationship Id="rId132" Type="http://schemas.openxmlformats.org/officeDocument/2006/relationships/image" Target="../media/image132.png"/><Relationship Id="rId153" Type="http://schemas.openxmlformats.org/officeDocument/2006/relationships/image" Target="../media/image153.png"/><Relationship Id="rId174" Type="http://schemas.openxmlformats.org/officeDocument/2006/relationships/image" Target="../media/image174.png"/><Relationship Id="rId179" Type="http://schemas.openxmlformats.org/officeDocument/2006/relationships/image" Target="../media/image179.png"/><Relationship Id="rId195" Type="http://schemas.openxmlformats.org/officeDocument/2006/relationships/image" Target="../media/image195.png"/><Relationship Id="rId209" Type="http://schemas.openxmlformats.org/officeDocument/2006/relationships/image" Target="../media/image209.png"/><Relationship Id="rId190" Type="http://schemas.openxmlformats.org/officeDocument/2006/relationships/image" Target="../media/image190.png"/><Relationship Id="rId204" Type="http://schemas.openxmlformats.org/officeDocument/2006/relationships/image" Target="../media/image204.png"/><Relationship Id="rId220" Type="http://schemas.openxmlformats.org/officeDocument/2006/relationships/image" Target="../media/image220.png"/><Relationship Id="rId225" Type="http://schemas.openxmlformats.org/officeDocument/2006/relationships/image" Target="../media/image225.png"/><Relationship Id="rId241" Type="http://schemas.openxmlformats.org/officeDocument/2006/relationships/image" Target="../media/image241.png"/><Relationship Id="rId246" Type="http://schemas.openxmlformats.org/officeDocument/2006/relationships/image" Target="../media/image246.png"/><Relationship Id="rId267" Type="http://schemas.openxmlformats.org/officeDocument/2006/relationships/image" Target="../media/image267.png"/><Relationship Id="rId288" Type="http://schemas.openxmlformats.org/officeDocument/2006/relationships/image" Target="../media/image288.png"/><Relationship Id="rId15" Type="http://schemas.openxmlformats.org/officeDocument/2006/relationships/image" Target="../media/image15.png"/><Relationship Id="rId36" Type="http://schemas.openxmlformats.org/officeDocument/2006/relationships/image" Target="../media/image36.png"/><Relationship Id="rId57" Type="http://schemas.openxmlformats.org/officeDocument/2006/relationships/image" Target="../media/image57.png"/><Relationship Id="rId106" Type="http://schemas.openxmlformats.org/officeDocument/2006/relationships/image" Target="../media/image106.png"/><Relationship Id="rId127" Type="http://schemas.openxmlformats.org/officeDocument/2006/relationships/image" Target="../media/image127.png"/><Relationship Id="rId262" Type="http://schemas.openxmlformats.org/officeDocument/2006/relationships/image" Target="../media/image262.png"/><Relationship Id="rId283" Type="http://schemas.openxmlformats.org/officeDocument/2006/relationships/image" Target="../media/image283.png"/><Relationship Id="rId313" Type="http://schemas.openxmlformats.org/officeDocument/2006/relationships/image" Target="../media/image313.png"/><Relationship Id="rId318" Type="http://schemas.openxmlformats.org/officeDocument/2006/relationships/image" Target="../media/image318.png"/><Relationship Id="rId339" Type="http://schemas.openxmlformats.org/officeDocument/2006/relationships/image" Target="../media/image339.png"/><Relationship Id="rId10" Type="http://schemas.openxmlformats.org/officeDocument/2006/relationships/image" Target="../media/image10.png"/><Relationship Id="rId31" Type="http://schemas.openxmlformats.org/officeDocument/2006/relationships/image" Target="../media/image31.png"/><Relationship Id="rId52" Type="http://schemas.openxmlformats.org/officeDocument/2006/relationships/image" Target="../media/image52.png"/><Relationship Id="rId73" Type="http://schemas.openxmlformats.org/officeDocument/2006/relationships/image" Target="../media/image73.png"/><Relationship Id="rId78" Type="http://schemas.openxmlformats.org/officeDocument/2006/relationships/image" Target="../media/image78.png"/><Relationship Id="rId94" Type="http://schemas.openxmlformats.org/officeDocument/2006/relationships/image" Target="../media/image94.png"/><Relationship Id="rId99" Type="http://schemas.openxmlformats.org/officeDocument/2006/relationships/image" Target="../media/image99.png"/><Relationship Id="rId101" Type="http://schemas.openxmlformats.org/officeDocument/2006/relationships/image" Target="../media/image101.png"/><Relationship Id="rId122" Type="http://schemas.openxmlformats.org/officeDocument/2006/relationships/image" Target="../media/image122.png"/><Relationship Id="rId143" Type="http://schemas.openxmlformats.org/officeDocument/2006/relationships/image" Target="../media/image143.png"/><Relationship Id="rId148" Type="http://schemas.openxmlformats.org/officeDocument/2006/relationships/image" Target="../media/image148.png"/><Relationship Id="rId164" Type="http://schemas.openxmlformats.org/officeDocument/2006/relationships/image" Target="../media/image164.png"/><Relationship Id="rId169" Type="http://schemas.openxmlformats.org/officeDocument/2006/relationships/image" Target="../media/image169.png"/><Relationship Id="rId185" Type="http://schemas.openxmlformats.org/officeDocument/2006/relationships/image" Target="../media/image185.png"/><Relationship Id="rId334" Type="http://schemas.openxmlformats.org/officeDocument/2006/relationships/image" Target="../media/image334.png"/><Relationship Id="rId4" Type="http://schemas.openxmlformats.org/officeDocument/2006/relationships/image" Target="../media/image4.png"/><Relationship Id="rId9" Type="http://schemas.openxmlformats.org/officeDocument/2006/relationships/image" Target="../media/image9.png"/><Relationship Id="rId180" Type="http://schemas.openxmlformats.org/officeDocument/2006/relationships/image" Target="../media/image180.png"/><Relationship Id="rId210" Type="http://schemas.openxmlformats.org/officeDocument/2006/relationships/image" Target="../media/image210.png"/><Relationship Id="rId215" Type="http://schemas.openxmlformats.org/officeDocument/2006/relationships/image" Target="../media/image215.png"/><Relationship Id="rId236" Type="http://schemas.openxmlformats.org/officeDocument/2006/relationships/image" Target="../media/image236.png"/><Relationship Id="rId257" Type="http://schemas.openxmlformats.org/officeDocument/2006/relationships/image" Target="../media/image257.png"/><Relationship Id="rId278" Type="http://schemas.openxmlformats.org/officeDocument/2006/relationships/image" Target="../media/image278.png"/><Relationship Id="rId26" Type="http://schemas.openxmlformats.org/officeDocument/2006/relationships/image" Target="../media/image26.png"/><Relationship Id="rId231" Type="http://schemas.openxmlformats.org/officeDocument/2006/relationships/image" Target="../media/image231.png"/><Relationship Id="rId252" Type="http://schemas.openxmlformats.org/officeDocument/2006/relationships/image" Target="../media/image252.png"/><Relationship Id="rId273" Type="http://schemas.openxmlformats.org/officeDocument/2006/relationships/image" Target="../media/image273.png"/><Relationship Id="rId294" Type="http://schemas.openxmlformats.org/officeDocument/2006/relationships/image" Target="../media/image294.png"/><Relationship Id="rId308" Type="http://schemas.openxmlformats.org/officeDocument/2006/relationships/image" Target="../media/image308.png"/><Relationship Id="rId329" Type="http://schemas.openxmlformats.org/officeDocument/2006/relationships/image" Target="../media/image329.png"/><Relationship Id="rId47" Type="http://schemas.openxmlformats.org/officeDocument/2006/relationships/image" Target="../media/image47.png"/><Relationship Id="rId68" Type="http://schemas.openxmlformats.org/officeDocument/2006/relationships/image" Target="../media/image68.png"/><Relationship Id="rId89" Type="http://schemas.openxmlformats.org/officeDocument/2006/relationships/image" Target="../media/image89.png"/><Relationship Id="rId112" Type="http://schemas.openxmlformats.org/officeDocument/2006/relationships/image" Target="../media/image112.png"/><Relationship Id="rId133" Type="http://schemas.openxmlformats.org/officeDocument/2006/relationships/image" Target="../media/image133.png"/><Relationship Id="rId154" Type="http://schemas.openxmlformats.org/officeDocument/2006/relationships/image" Target="../media/image154.png"/><Relationship Id="rId175" Type="http://schemas.openxmlformats.org/officeDocument/2006/relationships/image" Target="../media/image175.png"/><Relationship Id="rId340" Type="http://schemas.openxmlformats.org/officeDocument/2006/relationships/image" Target="../media/image340.png"/><Relationship Id="rId196" Type="http://schemas.openxmlformats.org/officeDocument/2006/relationships/image" Target="../media/image196.png"/><Relationship Id="rId200" Type="http://schemas.openxmlformats.org/officeDocument/2006/relationships/image" Target="../media/image200.png"/><Relationship Id="rId16" Type="http://schemas.openxmlformats.org/officeDocument/2006/relationships/image" Target="../media/image16.png"/><Relationship Id="rId221" Type="http://schemas.openxmlformats.org/officeDocument/2006/relationships/image" Target="../media/image221.png"/><Relationship Id="rId242" Type="http://schemas.openxmlformats.org/officeDocument/2006/relationships/image" Target="../media/image242.png"/><Relationship Id="rId263" Type="http://schemas.openxmlformats.org/officeDocument/2006/relationships/image" Target="../media/image263.png"/><Relationship Id="rId284" Type="http://schemas.openxmlformats.org/officeDocument/2006/relationships/image" Target="../media/image284.png"/><Relationship Id="rId319" Type="http://schemas.openxmlformats.org/officeDocument/2006/relationships/image" Target="../media/image319.png"/><Relationship Id="rId37" Type="http://schemas.openxmlformats.org/officeDocument/2006/relationships/image" Target="../media/image37.png"/><Relationship Id="rId58" Type="http://schemas.openxmlformats.org/officeDocument/2006/relationships/image" Target="../media/image58.png"/><Relationship Id="rId79" Type="http://schemas.openxmlformats.org/officeDocument/2006/relationships/image" Target="../media/image79.png"/><Relationship Id="rId102" Type="http://schemas.openxmlformats.org/officeDocument/2006/relationships/image" Target="../media/image102.png"/><Relationship Id="rId123" Type="http://schemas.openxmlformats.org/officeDocument/2006/relationships/image" Target="../media/image123.png"/><Relationship Id="rId144" Type="http://schemas.openxmlformats.org/officeDocument/2006/relationships/image" Target="../media/image144.png"/><Relationship Id="rId330" Type="http://schemas.openxmlformats.org/officeDocument/2006/relationships/image" Target="../media/image330.png"/><Relationship Id="rId90" Type="http://schemas.openxmlformats.org/officeDocument/2006/relationships/image" Target="../media/image90.png"/><Relationship Id="rId165" Type="http://schemas.openxmlformats.org/officeDocument/2006/relationships/image" Target="../media/image165.png"/><Relationship Id="rId186" Type="http://schemas.openxmlformats.org/officeDocument/2006/relationships/image" Target="../media/image186.png"/><Relationship Id="rId211" Type="http://schemas.openxmlformats.org/officeDocument/2006/relationships/image" Target="../media/image211.png"/><Relationship Id="rId232" Type="http://schemas.openxmlformats.org/officeDocument/2006/relationships/image" Target="../media/image232.png"/><Relationship Id="rId253" Type="http://schemas.openxmlformats.org/officeDocument/2006/relationships/image" Target="../media/image253.png"/><Relationship Id="rId274" Type="http://schemas.openxmlformats.org/officeDocument/2006/relationships/image" Target="../media/image274.png"/><Relationship Id="rId295" Type="http://schemas.openxmlformats.org/officeDocument/2006/relationships/image" Target="../media/image295.png"/><Relationship Id="rId309" Type="http://schemas.openxmlformats.org/officeDocument/2006/relationships/image" Target="../media/image309.png"/><Relationship Id="rId27" Type="http://schemas.openxmlformats.org/officeDocument/2006/relationships/image" Target="../media/image27.png"/><Relationship Id="rId48" Type="http://schemas.openxmlformats.org/officeDocument/2006/relationships/image" Target="../media/image48.png"/><Relationship Id="rId69" Type="http://schemas.openxmlformats.org/officeDocument/2006/relationships/image" Target="../media/image69.png"/><Relationship Id="rId113" Type="http://schemas.openxmlformats.org/officeDocument/2006/relationships/image" Target="../media/image113.png"/><Relationship Id="rId134" Type="http://schemas.openxmlformats.org/officeDocument/2006/relationships/image" Target="../media/image134.png"/><Relationship Id="rId320" Type="http://schemas.openxmlformats.org/officeDocument/2006/relationships/image" Target="../media/image320.png"/><Relationship Id="rId80" Type="http://schemas.openxmlformats.org/officeDocument/2006/relationships/image" Target="../media/image80.png"/><Relationship Id="rId155" Type="http://schemas.openxmlformats.org/officeDocument/2006/relationships/image" Target="../media/image155.png"/><Relationship Id="rId176" Type="http://schemas.openxmlformats.org/officeDocument/2006/relationships/image" Target="../media/image176.png"/><Relationship Id="rId197" Type="http://schemas.openxmlformats.org/officeDocument/2006/relationships/image" Target="../media/image197.png"/><Relationship Id="rId341" Type="http://schemas.openxmlformats.org/officeDocument/2006/relationships/image" Target="../media/image341.png"/><Relationship Id="rId201" Type="http://schemas.openxmlformats.org/officeDocument/2006/relationships/image" Target="../media/image201.png"/><Relationship Id="rId222" Type="http://schemas.openxmlformats.org/officeDocument/2006/relationships/image" Target="../media/image222.png"/><Relationship Id="rId243" Type="http://schemas.openxmlformats.org/officeDocument/2006/relationships/image" Target="../media/image243.png"/><Relationship Id="rId264" Type="http://schemas.openxmlformats.org/officeDocument/2006/relationships/image" Target="../media/image264.png"/><Relationship Id="rId285" Type="http://schemas.openxmlformats.org/officeDocument/2006/relationships/image" Target="../media/image285.png"/><Relationship Id="rId17" Type="http://schemas.openxmlformats.org/officeDocument/2006/relationships/image" Target="../media/image17.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png"/><Relationship Id="rId124" Type="http://schemas.openxmlformats.org/officeDocument/2006/relationships/image" Target="../media/image124.png"/><Relationship Id="rId310" Type="http://schemas.openxmlformats.org/officeDocument/2006/relationships/image" Target="../media/image310.png"/><Relationship Id="rId70" Type="http://schemas.openxmlformats.org/officeDocument/2006/relationships/image" Target="../media/image70.png"/><Relationship Id="rId91" Type="http://schemas.openxmlformats.org/officeDocument/2006/relationships/image" Target="../media/image91.png"/><Relationship Id="rId145" Type="http://schemas.openxmlformats.org/officeDocument/2006/relationships/image" Target="../media/image145.png"/><Relationship Id="rId166" Type="http://schemas.openxmlformats.org/officeDocument/2006/relationships/image" Target="../media/image166.png"/><Relationship Id="rId187" Type="http://schemas.openxmlformats.org/officeDocument/2006/relationships/image" Target="../media/image187.png"/><Relationship Id="rId331" Type="http://schemas.openxmlformats.org/officeDocument/2006/relationships/image" Target="../media/image331.png"/><Relationship Id="rId1" Type="http://schemas.openxmlformats.org/officeDocument/2006/relationships/image" Target="../media/image1.jpeg"/><Relationship Id="rId212" Type="http://schemas.openxmlformats.org/officeDocument/2006/relationships/image" Target="../media/image212.png"/><Relationship Id="rId233" Type="http://schemas.openxmlformats.org/officeDocument/2006/relationships/image" Target="../media/image233.png"/><Relationship Id="rId254" Type="http://schemas.openxmlformats.org/officeDocument/2006/relationships/image" Target="../media/image254.png"/><Relationship Id="rId28" Type="http://schemas.openxmlformats.org/officeDocument/2006/relationships/image" Target="../media/image28.png"/><Relationship Id="rId49" Type="http://schemas.openxmlformats.org/officeDocument/2006/relationships/image" Target="../media/image49.png"/><Relationship Id="rId114" Type="http://schemas.openxmlformats.org/officeDocument/2006/relationships/image" Target="../media/image114.png"/><Relationship Id="rId275" Type="http://schemas.openxmlformats.org/officeDocument/2006/relationships/image" Target="../media/image275.png"/><Relationship Id="rId296" Type="http://schemas.openxmlformats.org/officeDocument/2006/relationships/image" Target="../media/image296.png"/><Relationship Id="rId300" Type="http://schemas.openxmlformats.org/officeDocument/2006/relationships/image" Target="../media/image300.png"/><Relationship Id="rId60" Type="http://schemas.openxmlformats.org/officeDocument/2006/relationships/image" Target="../media/image60.png"/><Relationship Id="rId81" Type="http://schemas.openxmlformats.org/officeDocument/2006/relationships/image" Target="../media/image81.png"/><Relationship Id="rId135" Type="http://schemas.openxmlformats.org/officeDocument/2006/relationships/image" Target="../media/image135.png"/><Relationship Id="rId156" Type="http://schemas.openxmlformats.org/officeDocument/2006/relationships/image" Target="../media/image156.png"/><Relationship Id="rId177" Type="http://schemas.openxmlformats.org/officeDocument/2006/relationships/image" Target="../media/image177.png"/><Relationship Id="rId198" Type="http://schemas.openxmlformats.org/officeDocument/2006/relationships/image" Target="../media/image198.png"/><Relationship Id="rId321" Type="http://schemas.openxmlformats.org/officeDocument/2006/relationships/image" Target="../media/image321.png"/><Relationship Id="rId342" Type="http://schemas.openxmlformats.org/officeDocument/2006/relationships/image" Target="../media/image342.png"/><Relationship Id="rId202" Type="http://schemas.openxmlformats.org/officeDocument/2006/relationships/image" Target="../media/image202.png"/><Relationship Id="rId223" Type="http://schemas.openxmlformats.org/officeDocument/2006/relationships/image" Target="../media/image223.png"/><Relationship Id="rId244" Type="http://schemas.openxmlformats.org/officeDocument/2006/relationships/image" Target="../media/image244.png"/><Relationship Id="rId18" Type="http://schemas.openxmlformats.org/officeDocument/2006/relationships/image" Target="../media/image18.png"/><Relationship Id="rId39" Type="http://schemas.openxmlformats.org/officeDocument/2006/relationships/image" Target="../media/image39.png"/><Relationship Id="rId265" Type="http://schemas.openxmlformats.org/officeDocument/2006/relationships/image" Target="../media/image265.png"/><Relationship Id="rId286" Type="http://schemas.openxmlformats.org/officeDocument/2006/relationships/image" Target="../media/image286.png"/><Relationship Id="rId50" Type="http://schemas.openxmlformats.org/officeDocument/2006/relationships/image" Target="../media/image50.png"/><Relationship Id="rId104" Type="http://schemas.openxmlformats.org/officeDocument/2006/relationships/image" Target="../media/image104.png"/><Relationship Id="rId125" Type="http://schemas.openxmlformats.org/officeDocument/2006/relationships/image" Target="../media/image125.png"/><Relationship Id="rId146" Type="http://schemas.openxmlformats.org/officeDocument/2006/relationships/image" Target="../media/image146.png"/><Relationship Id="rId167" Type="http://schemas.openxmlformats.org/officeDocument/2006/relationships/image" Target="../media/image167.png"/><Relationship Id="rId188" Type="http://schemas.openxmlformats.org/officeDocument/2006/relationships/image" Target="../media/image188.png"/><Relationship Id="rId311" Type="http://schemas.openxmlformats.org/officeDocument/2006/relationships/image" Target="../media/image311.png"/><Relationship Id="rId332" Type="http://schemas.openxmlformats.org/officeDocument/2006/relationships/image" Target="../media/image332.png"/><Relationship Id="rId71" Type="http://schemas.openxmlformats.org/officeDocument/2006/relationships/image" Target="../media/image71.png"/><Relationship Id="rId92" Type="http://schemas.openxmlformats.org/officeDocument/2006/relationships/image" Target="../media/image92.png"/><Relationship Id="rId213" Type="http://schemas.openxmlformats.org/officeDocument/2006/relationships/image" Target="../media/image213.png"/><Relationship Id="rId234" Type="http://schemas.openxmlformats.org/officeDocument/2006/relationships/image" Target="../media/image234.png"/><Relationship Id="rId2" Type="http://schemas.openxmlformats.org/officeDocument/2006/relationships/image" Target="../media/image2.png"/><Relationship Id="rId29" Type="http://schemas.openxmlformats.org/officeDocument/2006/relationships/image" Target="../media/image29.png"/><Relationship Id="rId255" Type="http://schemas.openxmlformats.org/officeDocument/2006/relationships/image" Target="../media/image255.png"/><Relationship Id="rId276" Type="http://schemas.openxmlformats.org/officeDocument/2006/relationships/image" Target="../media/image276.png"/><Relationship Id="rId297" Type="http://schemas.openxmlformats.org/officeDocument/2006/relationships/image" Target="../media/image297.png"/><Relationship Id="rId40" Type="http://schemas.openxmlformats.org/officeDocument/2006/relationships/image" Target="../media/image40.png"/><Relationship Id="rId115" Type="http://schemas.openxmlformats.org/officeDocument/2006/relationships/image" Target="../media/image115.png"/><Relationship Id="rId136" Type="http://schemas.openxmlformats.org/officeDocument/2006/relationships/image" Target="../media/image136.png"/><Relationship Id="rId157" Type="http://schemas.openxmlformats.org/officeDocument/2006/relationships/image" Target="../media/image157.png"/><Relationship Id="rId178" Type="http://schemas.openxmlformats.org/officeDocument/2006/relationships/image" Target="../media/image178.png"/><Relationship Id="rId301" Type="http://schemas.openxmlformats.org/officeDocument/2006/relationships/image" Target="../media/image301.png"/><Relationship Id="rId322" Type="http://schemas.openxmlformats.org/officeDocument/2006/relationships/image" Target="../media/image322.png"/><Relationship Id="rId343" Type="http://schemas.openxmlformats.org/officeDocument/2006/relationships/image" Target="../media/image343.png"/><Relationship Id="rId61" Type="http://schemas.openxmlformats.org/officeDocument/2006/relationships/image" Target="../media/image61.png"/><Relationship Id="rId82" Type="http://schemas.openxmlformats.org/officeDocument/2006/relationships/image" Target="../media/image82.png"/><Relationship Id="rId199" Type="http://schemas.openxmlformats.org/officeDocument/2006/relationships/image" Target="../media/image199.png"/><Relationship Id="rId203" Type="http://schemas.openxmlformats.org/officeDocument/2006/relationships/image" Target="../media/image203.png"/><Relationship Id="rId19" Type="http://schemas.openxmlformats.org/officeDocument/2006/relationships/image" Target="../media/image19.png"/><Relationship Id="rId224" Type="http://schemas.openxmlformats.org/officeDocument/2006/relationships/image" Target="../media/image224.png"/><Relationship Id="rId245" Type="http://schemas.openxmlformats.org/officeDocument/2006/relationships/image" Target="../media/image245.png"/><Relationship Id="rId266" Type="http://schemas.openxmlformats.org/officeDocument/2006/relationships/image" Target="../media/image266.png"/><Relationship Id="rId287" Type="http://schemas.openxmlformats.org/officeDocument/2006/relationships/image" Target="../media/image287.png"/><Relationship Id="rId30" Type="http://schemas.openxmlformats.org/officeDocument/2006/relationships/image" Target="../media/image30.png"/><Relationship Id="rId105" Type="http://schemas.openxmlformats.org/officeDocument/2006/relationships/image" Target="../media/image105.png"/><Relationship Id="rId126" Type="http://schemas.openxmlformats.org/officeDocument/2006/relationships/image" Target="../media/image126.png"/><Relationship Id="rId147" Type="http://schemas.openxmlformats.org/officeDocument/2006/relationships/image" Target="../media/image147.png"/><Relationship Id="rId168" Type="http://schemas.openxmlformats.org/officeDocument/2006/relationships/image" Target="../media/image168.png"/><Relationship Id="rId312" Type="http://schemas.openxmlformats.org/officeDocument/2006/relationships/image" Target="../media/image312.png"/><Relationship Id="rId333" Type="http://schemas.openxmlformats.org/officeDocument/2006/relationships/image" Target="../media/image333.pn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3.png"/><Relationship Id="rId189" Type="http://schemas.openxmlformats.org/officeDocument/2006/relationships/image" Target="../media/image189.png"/><Relationship Id="rId3" Type="http://schemas.openxmlformats.org/officeDocument/2006/relationships/image" Target="../media/image3.png"/><Relationship Id="rId214" Type="http://schemas.openxmlformats.org/officeDocument/2006/relationships/image" Target="../media/image214.png"/><Relationship Id="rId235" Type="http://schemas.openxmlformats.org/officeDocument/2006/relationships/image" Target="../media/image235.png"/><Relationship Id="rId256" Type="http://schemas.openxmlformats.org/officeDocument/2006/relationships/image" Target="../media/image256.png"/><Relationship Id="rId277" Type="http://schemas.openxmlformats.org/officeDocument/2006/relationships/image" Target="../media/image277.png"/><Relationship Id="rId298" Type="http://schemas.openxmlformats.org/officeDocument/2006/relationships/image" Target="../media/image298.png"/></Relationships>
</file>

<file path=xl/drawings/drawing1.xml><?xml version="1.0" encoding="utf-8"?>
<xdr:wsDr xmlns:xdr="http://schemas.openxmlformats.org/drawingml/2006/spreadsheetDrawing" xmlns:a="http://schemas.openxmlformats.org/drawingml/2006/main">
  <xdr:twoCellAnchor>
    <xdr:from>
      <xdr:col>1</xdr:col>
      <xdr:colOff>2447925</xdr:colOff>
      <xdr:row>0</xdr:row>
      <xdr:rowOff>47625</xdr:rowOff>
    </xdr:from>
    <xdr:to>
      <xdr:col>1</xdr:col>
      <xdr:colOff>2514600</xdr:colOff>
      <xdr:row>0</xdr:row>
      <xdr:rowOff>847725</xdr:rowOff>
    </xdr:to>
    <xdr:pic>
      <xdr:nvPicPr>
        <xdr:cNvPr id="2" name="Имя " descr="Descr "/>
        <xdr:cNvPicPr>
          <a:picLocks noChangeAspect="1"/>
        </xdr:cNvPicPr>
      </xdr:nvPicPr>
      <xdr:blipFill>
        <a:blip xmlns:r="http://schemas.openxmlformats.org/officeDocument/2006/relationships" r:embed="rId1"/>
        <a:stretch>
          <a:fillRect/>
        </a:stretch>
      </xdr:blipFill>
      <xdr:spPr>
        <a:xfrm>
          <a:off x="2514600" y="47625"/>
          <a:ext cx="66675" cy="800100"/>
        </a:xfrm>
        <a:prstGeom prst="rect">
          <a:avLst/>
        </a:prstGeom>
        <a:ln>
          <a:noFill/>
        </a:ln>
      </xdr:spPr>
    </xdr:pic>
    <xdr:clientData/>
  </xdr:twoCellAnchor>
  <xdr:twoCellAnchor>
    <xdr:from>
      <xdr:col>2</xdr:col>
      <xdr:colOff>38100</xdr:colOff>
      <xdr:row>11</xdr:row>
      <xdr:rowOff>38100</xdr:rowOff>
    </xdr:from>
    <xdr:to>
      <xdr:col>2</xdr:col>
      <xdr:colOff>828675</xdr:colOff>
      <xdr:row>11</xdr:row>
      <xdr:rowOff>828675</xdr:rowOff>
    </xdr:to>
    <xdr:pic>
      <xdr:nvPicPr>
        <xdr:cNvPr id="3" name="Имя " descr="Descr "/>
        <xdr:cNvPicPr>
          <a:picLocks noChangeAspect="1"/>
        </xdr:cNvPicPr>
      </xdr:nvPicPr>
      <xdr:blipFill>
        <a:blip xmlns:r="http://schemas.openxmlformats.org/officeDocument/2006/relationships" r:embed="rId2"/>
        <a:stretch>
          <a:fillRect/>
        </a:stretch>
      </xdr:blipFill>
      <xdr:spPr>
        <a:xfrm>
          <a:off x="3095625" y="2209800"/>
          <a:ext cx="790575" cy="790575"/>
        </a:xfrm>
        <a:prstGeom prst="rect">
          <a:avLst/>
        </a:prstGeom>
        <a:ln w="9525">
          <a:solidFill>
            <a:srgbClr val="FFFFFF"/>
          </a:solidFill>
          <a:prstDash val="solid"/>
        </a:ln>
      </xdr:spPr>
    </xdr:pic>
    <xdr:clientData/>
  </xdr:twoCellAnchor>
  <xdr:twoCellAnchor>
    <xdr:from>
      <xdr:col>2</xdr:col>
      <xdr:colOff>38100</xdr:colOff>
      <xdr:row>12</xdr:row>
      <xdr:rowOff>38100</xdr:rowOff>
    </xdr:from>
    <xdr:to>
      <xdr:col>2</xdr:col>
      <xdr:colOff>828675</xdr:colOff>
      <xdr:row>12</xdr:row>
      <xdr:rowOff>828675</xdr:rowOff>
    </xdr:to>
    <xdr:pic>
      <xdr:nvPicPr>
        <xdr:cNvPr id="4" name="Имя " descr="Descr "/>
        <xdr:cNvPicPr>
          <a:picLocks noChangeAspect="1"/>
        </xdr:cNvPicPr>
      </xdr:nvPicPr>
      <xdr:blipFill>
        <a:blip xmlns:r="http://schemas.openxmlformats.org/officeDocument/2006/relationships" r:embed="rId2"/>
        <a:stretch>
          <a:fillRect/>
        </a:stretch>
      </xdr:blipFill>
      <xdr:spPr>
        <a:xfrm>
          <a:off x="3095625" y="3133725"/>
          <a:ext cx="790575" cy="790575"/>
        </a:xfrm>
        <a:prstGeom prst="rect">
          <a:avLst/>
        </a:prstGeom>
        <a:ln w="9525">
          <a:solidFill>
            <a:srgbClr val="FFFFFF"/>
          </a:solidFill>
          <a:prstDash val="solid"/>
        </a:ln>
      </xdr:spPr>
    </xdr:pic>
    <xdr:clientData/>
  </xdr:twoCellAnchor>
  <xdr:twoCellAnchor>
    <xdr:from>
      <xdr:col>2</xdr:col>
      <xdr:colOff>38100</xdr:colOff>
      <xdr:row>13</xdr:row>
      <xdr:rowOff>38100</xdr:rowOff>
    </xdr:from>
    <xdr:to>
      <xdr:col>2</xdr:col>
      <xdr:colOff>828675</xdr:colOff>
      <xdr:row>13</xdr:row>
      <xdr:rowOff>828675</xdr:rowOff>
    </xdr:to>
    <xdr:pic>
      <xdr:nvPicPr>
        <xdr:cNvPr id="5" name="Имя " descr="Descr "/>
        <xdr:cNvPicPr>
          <a:picLocks noChangeAspect="1"/>
        </xdr:cNvPicPr>
      </xdr:nvPicPr>
      <xdr:blipFill>
        <a:blip xmlns:r="http://schemas.openxmlformats.org/officeDocument/2006/relationships" r:embed="rId2"/>
        <a:stretch>
          <a:fillRect/>
        </a:stretch>
      </xdr:blipFill>
      <xdr:spPr>
        <a:xfrm>
          <a:off x="3095625" y="4057650"/>
          <a:ext cx="790575" cy="790575"/>
        </a:xfrm>
        <a:prstGeom prst="rect">
          <a:avLst/>
        </a:prstGeom>
        <a:ln w="9525">
          <a:solidFill>
            <a:srgbClr val="FFFFFF"/>
          </a:solidFill>
          <a:prstDash val="solid"/>
        </a:ln>
      </xdr:spPr>
    </xdr:pic>
    <xdr:clientData/>
  </xdr:twoCellAnchor>
  <xdr:twoCellAnchor>
    <xdr:from>
      <xdr:col>2</xdr:col>
      <xdr:colOff>38100</xdr:colOff>
      <xdr:row>16</xdr:row>
      <xdr:rowOff>38100</xdr:rowOff>
    </xdr:from>
    <xdr:to>
      <xdr:col>2</xdr:col>
      <xdr:colOff>828675</xdr:colOff>
      <xdr:row>16</xdr:row>
      <xdr:rowOff>828675</xdr:rowOff>
    </xdr:to>
    <xdr:pic>
      <xdr:nvPicPr>
        <xdr:cNvPr id="6" name="Имя " descr="Descr "/>
        <xdr:cNvPicPr>
          <a:picLocks noChangeAspect="1"/>
        </xdr:cNvPicPr>
      </xdr:nvPicPr>
      <xdr:blipFill>
        <a:blip xmlns:r="http://schemas.openxmlformats.org/officeDocument/2006/relationships" r:embed="rId3"/>
        <a:stretch>
          <a:fillRect/>
        </a:stretch>
      </xdr:blipFill>
      <xdr:spPr>
        <a:xfrm>
          <a:off x="3095625" y="5286375"/>
          <a:ext cx="790575" cy="790575"/>
        </a:xfrm>
        <a:prstGeom prst="rect">
          <a:avLst/>
        </a:prstGeom>
        <a:ln w="9525">
          <a:solidFill>
            <a:srgbClr val="FFFFFF"/>
          </a:solidFill>
          <a:prstDash val="solid"/>
        </a:ln>
      </xdr:spPr>
    </xdr:pic>
    <xdr:clientData/>
  </xdr:twoCellAnchor>
  <xdr:twoCellAnchor>
    <xdr:from>
      <xdr:col>2</xdr:col>
      <xdr:colOff>38100</xdr:colOff>
      <xdr:row>17</xdr:row>
      <xdr:rowOff>38100</xdr:rowOff>
    </xdr:from>
    <xdr:to>
      <xdr:col>2</xdr:col>
      <xdr:colOff>828675</xdr:colOff>
      <xdr:row>17</xdr:row>
      <xdr:rowOff>828675</xdr:rowOff>
    </xdr:to>
    <xdr:pic>
      <xdr:nvPicPr>
        <xdr:cNvPr id="7" name="Имя " descr="Descr "/>
        <xdr:cNvPicPr>
          <a:picLocks noChangeAspect="1"/>
        </xdr:cNvPicPr>
      </xdr:nvPicPr>
      <xdr:blipFill>
        <a:blip xmlns:r="http://schemas.openxmlformats.org/officeDocument/2006/relationships" r:embed="rId4"/>
        <a:stretch>
          <a:fillRect/>
        </a:stretch>
      </xdr:blipFill>
      <xdr:spPr>
        <a:xfrm>
          <a:off x="3095625" y="6210300"/>
          <a:ext cx="790575" cy="790575"/>
        </a:xfrm>
        <a:prstGeom prst="rect">
          <a:avLst/>
        </a:prstGeom>
        <a:ln w="9525">
          <a:solidFill>
            <a:srgbClr val="FFFFFF"/>
          </a:solidFill>
          <a:prstDash val="solid"/>
        </a:ln>
      </xdr:spPr>
    </xdr:pic>
    <xdr:clientData/>
  </xdr:twoCellAnchor>
  <xdr:twoCellAnchor>
    <xdr:from>
      <xdr:col>2</xdr:col>
      <xdr:colOff>38100</xdr:colOff>
      <xdr:row>18</xdr:row>
      <xdr:rowOff>38100</xdr:rowOff>
    </xdr:from>
    <xdr:to>
      <xdr:col>2</xdr:col>
      <xdr:colOff>828675</xdr:colOff>
      <xdr:row>18</xdr:row>
      <xdr:rowOff>828675</xdr:rowOff>
    </xdr:to>
    <xdr:pic>
      <xdr:nvPicPr>
        <xdr:cNvPr id="8" name="Имя " descr="Descr "/>
        <xdr:cNvPicPr>
          <a:picLocks noChangeAspect="1"/>
        </xdr:cNvPicPr>
      </xdr:nvPicPr>
      <xdr:blipFill>
        <a:blip xmlns:r="http://schemas.openxmlformats.org/officeDocument/2006/relationships" r:embed="rId5"/>
        <a:stretch>
          <a:fillRect/>
        </a:stretch>
      </xdr:blipFill>
      <xdr:spPr>
        <a:xfrm>
          <a:off x="3095625" y="7134225"/>
          <a:ext cx="790575" cy="790575"/>
        </a:xfrm>
        <a:prstGeom prst="rect">
          <a:avLst/>
        </a:prstGeom>
        <a:ln w="9525">
          <a:solidFill>
            <a:srgbClr val="FFFFFF"/>
          </a:solidFill>
          <a:prstDash val="solid"/>
        </a:ln>
      </xdr:spPr>
    </xdr:pic>
    <xdr:clientData/>
  </xdr:twoCellAnchor>
  <xdr:twoCellAnchor>
    <xdr:from>
      <xdr:col>2</xdr:col>
      <xdr:colOff>38100</xdr:colOff>
      <xdr:row>19</xdr:row>
      <xdr:rowOff>38100</xdr:rowOff>
    </xdr:from>
    <xdr:to>
      <xdr:col>2</xdr:col>
      <xdr:colOff>828675</xdr:colOff>
      <xdr:row>19</xdr:row>
      <xdr:rowOff>828675</xdr:rowOff>
    </xdr:to>
    <xdr:pic>
      <xdr:nvPicPr>
        <xdr:cNvPr id="9" name="Имя " descr="Descr "/>
        <xdr:cNvPicPr>
          <a:picLocks noChangeAspect="1"/>
        </xdr:cNvPicPr>
      </xdr:nvPicPr>
      <xdr:blipFill>
        <a:blip xmlns:r="http://schemas.openxmlformats.org/officeDocument/2006/relationships" r:embed="rId6"/>
        <a:stretch>
          <a:fillRect/>
        </a:stretch>
      </xdr:blipFill>
      <xdr:spPr>
        <a:xfrm>
          <a:off x="3095625" y="8058150"/>
          <a:ext cx="790575" cy="790575"/>
        </a:xfrm>
        <a:prstGeom prst="rect">
          <a:avLst/>
        </a:prstGeom>
        <a:ln w="9525">
          <a:solidFill>
            <a:srgbClr val="FFFFFF"/>
          </a:solidFill>
          <a:prstDash val="solid"/>
        </a:ln>
      </xdr:spPr>
    </xdr:pic>
    <xdr:clientData/>
  </xdr:twoCellAnchor>
  <xdr:twoCellAnchor>
    <xdr:from>
      <xdr:col>2</xdr:col>
      <xdr:colOff>38100</xdr:colOff>
      <xdr:row>20</xdr:row>
      <xdr:rowOff>38100</xdr:rowOff>
    </xdr:from>
    <xdr:to>
      <xdr:col>2</xdr:col>
      <xdr:colOff>828675</xdr:colOff>
      <xdr:row>20</xdr:row>
      <xdr:rowOff>828675</xdr:rowOff>
    </xdr:to>
    <xdr:pic>
      <xdr:nvPicPr>
        <xdr:cNvPr id="10" name="Имя " descr="Descr "/>
        <xdr:cNvPicPr>
          <a:picLocks noChangeAspect="1"/>
        </xdr:cNvPicPr>
      </xdr:nvPicPr>
      <xdr:blipFill>
        <a:blip xmlns:r="http://schemas.openxmlformats.org/officeDocument/2006/relationships" r:embed="rId7"/>
        <a:stretch>
          <a:fillRect/>
        </a:stretch>
      </xdr:blipFill>
      <xdr:spPr>
        <a:xfrm>
          <a:off x="3095625" y="8982075"/>
          <a:ext cx="790575" cy="790575"/>
        </a:xfrm>
        <a:prstGeom prst="rect">
          <a:avLst/>
        </a:prstGeom>
        <a:ln w="9525">
          <a:solidFill>
            <a:srgbClr val="FFFFFF"/>
          </a:solidFill>
          <a:prstDash val="solid"/>
        </a:ln>
      </xdr:spPr>
    </xdr:pic>
    <xdr:clientData/>
  </xdr:twoCellAnchor>
  <xdr:twoCellAnchor>
    <xdr:from>
      <xdr:col>2</xdr:col>
      <xdr:colOff>38100</xdr:colOff>
      <xdr:row>22</xdr:row>
      <xdr:rowOff>38100</xdr:rowOff>
    </xdr:from>
    <xdr:to>
      <xdr:col>2</xdr:col>
      <xdr:colOff>828675</xdr:colOff>
      <xdr:row>22</xdr:row>
      <xdr:rowOff>828675</xdr:rowOff>
    </xdr:to>
    <xdr:pic>
      <xdr:nvPicPr>
        <xdr:cNvPr id="11" name="Имя " descr="Descr "/>
        <xdr:cNvPicPr>
          <a:picLocks noChangeAspect="1"/>
        </xdr:cNvPicPr>
      </xdr:nvPicPr>
      <xdr:blipFill>
        <a:blip xmlns:r="http://schemas.openxmlformats.org/officeDocument/2006/relationships" r:embed="rId8"/>
        <a:stretch>
          <a:fillRect/>
        </a:stretch>
      </xdr:blipFill>
      <xdr:spPr>
        <a:xfrm>
          <a:off x="3095625" y="10058400"/>
          <a:ext cx="790575" cy="790575"/>
        </a:xfrm>
        <a:prstGeom prst="rect">
          <a:avLst/>
        </a:prstGeom>
        <a:ln w="9525">
          <a:solidFill>
            <a:srgbClr val="FFFFFF"/>
          </a:solidFill>
          <a:prstDash val="solid"/>
        </a:ln>
      </xdr:spPr>
    </xdr:pic>
    <xdr:clientData/>
  </xdr:twoCellAnchor>
  <xdr:twoCellAnchor>
    <xdr:from>
      <xdr:col>2</xdr:col>
      <xdr:colOff>38100</xdr:colOff>
      <xdr:row>23</xdr:row>
      <xdr:rowOff>38100</xdr:rowOff>
    </xdr:from>
    <xdr:to>
      <xdr:col>2</xdr:col>
      <xdr:colOff>828675</xdr:colOff>
      <xdr:row>23</xdr:row>
      <xdr:rowOff>828675</xdr:rowOff>
    </xdr:to>
    <xdr:pic>
      <xdr:nvPicPr>
        <xdr:cNvPr id="12" name="Имя " descr="Descr "/>
        <xdr:cNvPicPr>
          <a:picLocks noChangeAspect="1"/>
        </xdr:cNvPicPr>
      </xdr:nvPicPr>
      <xdr:blipFill>
        <a:blip xmlns:r="http://schemas.openxmlformats.org/officeDocument/2006/relationships" r:embed="rId9"/>
        <a:stretch>
          <a:fillRect/>
        </a:stretch>
      </xdr:blipFill>
      <xdr:spPr>
        <a:xfrm>
          <a:off x="3095625" y="10982325"/>
          <a:ext cx="790575" cy="790575"/>
        </a:xfrm>
        <a:prstGeom prst="rect">
          <a:avLst/>
        </a:prstGeom>
        <a:ln w="9525">
          <a:solidFill>
            <a:srgbClr val="FFFFFF"/>
          </a:solidFill>
          <a:prstDash val="solid"/>
        </a:ln>
      </xdr:spPr>
    </xdr:pic>
    <xdr:clientData/>
  </xdr:twoCellAnchor>
  <xdr:twoCellAnchor>
    <xdr:from>
      <xdr:col>2</xdr:col>
      <xdr:colOff>38100</xdr:colOff>
      <xdr:row>25</xdr:row>
      <xdr:rowOff>38100</xdr:rowOff>
    </xdr:from>
    <xdr:to>
      <xdr:col>2</xdr:col>
      <xdr:colOff>828675</xdr:colOff>
      <xdr:row>25</xdr:row>
      <xdr:rowOff>828675</xdr:rowOff>
    </xdr:to>
    <xdr:pic>
      <xdr:nvPicPr>
        <xdr:cNvPr id="13" name="Имя " descr="Descr "/>
        <xdr:cNvPicPr>
          <a:picLocks noChangeAspect="1"/>
        </xdr:cNvPicPr>
      </xdr:nvPicPr>
      <xdr:blipFill>
        <a:blip xmlns:r="http://schemas.openxmlformats.org/officeDocument/2006/relationships" r:embed="rId10"/>
        <a:stretch>
          <a:fillRect/>
        </a:stretch>
      </xdr:blipFill>
      <xdr:spPr>
        <a:xfrm>
          <a:off x="3095625" y="12058650"/>
          <a:ext cx="790575" cy="790575"/>
        </a:xfrm>
        <a:prstGeom prst="rect">
          <a:avLst/>
        </a:prstGeom>
        <a:ln w="9525">
          <a:solidFill>
            <a:srgbClr val="FFFFFF"/>
          </a:solidFill>
          <a:prstDash val="solid"/>
        </a:ln>
      </xdr:spPr>
    </xdr:pic>
    <xdr:clientData/>
  </xdr:twoCellAnchor>
  <xdr:twoCellAnchor>
    <xdr:from>
      <xdr:col>2</xdr:col>
      <xdr:colOff>38100</xdr:colOff>
      <xdr:row>26</xdr:row>
      <xdr:rowOff>38100</xdr:rowOff>
    </xdr:from>
    <xdr:to>
      <xdr:col>2</xdr:col>
      <xdr:colOff>828675</xdr:colOff>
      <xdr:row>26</xdr:row>
      <xdr:rowOff>828675</xdr:rowOff>
    </xdr:to>
    <xdr:pic>
      <xdr:nvPicPr>
        <xdr:cNvPr id="14" name="Имя " descr="Descr "/>
        <xdr:cNvPicPr>
          <a:picLocks noChangeAspect="1"/>
        </xdr:cNvPicPr>
      </xdr:nvPicPr>
      <xdr:blipFill>
        <a:blip xmlns:r="http://schemas.openxmlformats.org/officeDocument/2006/relationships" r:embed="rId11"/>
        <a:stretch>
          <a:fillRect/>
        </a:stretch>
      </xdr:blipFill>
      <xdr:spPr>
        <a:xfrm>
          <a:off x="3095625" y="12982575"/>
          <a:ext cx="790575" cy="790575"/>
        </a:xfrm>
        <a:prstGeom prst="rect">
          <a:avLst/>
        </a:prstGeom>
        <a:ln w="9525">
          <a:solidFill>
            <a:srgbClr val="FFFFFF"/>
          </a:solidFill>
          <a:prstDash val="solid"/>
        </a:ln>
      </xdr:spPr>
    </xdr:pic>
    <xdr:clientData/>
  </xdr:twoCellAnchor>
  <xdr:twoCellAnchor>
    <xdr:from>
      <xdr:col>2</xdr:col>
      <xdr:colOff>38100</xdr:colOff>
      <xdr:row>27</xdr:row>
      <xdr:rowOff>38100</xdr:rowOff>
    </xdr:from>
    <xdr:to>
      <xdr:col>2</xdr:col>
      <xdr:colOff>828675</xdr:colOff>
      <xdr:row>27</xdr:row>
      <xdr:rowOff>828675</xdr:rowOff>
    </xdr:to>
    <xdr:pic>
      <xdr:nvPicPr>
        <xdr:cNvPr id="15" name="Имя " descr="Descr "/>
        <xdr:cNvPicPr>
          <a:picLocks noChangeAspect="1"/>
        </xdr:cNvPicPr>
      </xdr:nvPicPr>
      <xdr:blipFill>
        <a:blip xmlns:r="http://schemas.openxmlformats.org/officeDocument/2006/relationships" r:embed="rId12"/>
        <a:stretch>
          <a:fillRect/>
        </a:stretch>
      </xdr:blipFill>
      <xdr:spPr>
        <a:xfrm>
          <a:off x="3095625" y="13906500"/>
          <a:ext cx="790575" cy="790575"/>
        </a:xfrm>
        <a:prstGeom prst="rect">
          <a:avLst/>
        </a:prstGeom>
        <a:ln w="9525">
          <a:solidFill>
            <a:srgbClr val="FFFFFF"/>
          </a:solidFill>
          <a:prstDash val="solid"/>
        </a:ln>
      </xdr:spPr>
    </xdr:pic>
    <xdr:clientData/>
  </xdr:twoCellAnchor>
  <xdr:twoCellAnchor>
    <xdr:from>
      <xdr:col>2</xdr:col>
      <xdr:colOff>38100</xdr:colOff>
      <xdr:row>28</xdr:row>
      <xdr:rowOff>38100</xdr:rowOff>
    </xdr:from>
    <xdr:to>
      <xdr:col>2</xdr:col>
      <xdr:colOff>828675</xdr:colOff>
      <xdr:row>28</xdr:row>
      <xdr:rowOff>828675</xdr:rowOff>
    </xdr:to>
    <xdr:pic>
      <xdr:nvPicPr>
        <xdr:cNvPr id="16" name="Имя " descr="Descr "/>
        <xdr:cNvPicPr>
          <a:picLocks noChangeAspect="1"/>
        </xdr:cNvPicPr>
      </xdr:nvPicPr>
      <xdr:blipFill>
        <a:blip xmlns:r="http://schemas.openxmlformats.org/officeDocument/2006/relationships" r:embed="rId13"/>
        <a:stretch>
          <a:fillRect/>
        </a:stretch>
      </xdr:blipFill>
      <xdr:spPr>
        <a:xfrm>
          <a:off x="3095625" y="14830425"/>
          <a:ext cx="790575" cy="790575"/>
        </a:xfrm>
        <a:prstGeom prst="rect">
          <a:avLst/>
        </a:prstGeom>
        <a:ln w="9525">
          <a:solidFill>
            <a:srgbClr val="FFFFFF"/>
          </a:solidFill>
          <a:prstDash val="solid"/>
        </a:ln>
      </xdr:spPr>
    </xdr:pic>
    <xdr:clientData/>
  </xdr:twoCellAnchor>
  <xdr:twoCellAnchor>
    <xdr:from>
      <xdr:col>2</xdr:col>
      <xdr:colOff>38100</xdr:colOff>
      <xdr:row>29</xdr:row>
      <xdr:rowOff>38100</xdr:rowOff>
    </xdr:from>
    <xdr:to>
      <xdr:col>2</xdr:col>
      <xdr:colOff>828675</xdr:colOff>
      <xdr:row>29</xdr:row>
      <xdr:rowOff>828675</xdr:rowOff>
    </xdr:to>
    <xdr:pic>
      <xdr:nvPicPr>
        <xdr:cNvPr id="17" name="Имя " descr="Descr "/>
        <xdr:cNvPicPr>
          <a:picLocks noChangeAspect="1"/>
        </xdr:cNvPicPr>
      </xdr:nvPicPr>
      <xdr:blipFill>
        <a:blip xmlns:r="http://schemas.openxmlformats.org/officeDocument/2006/relationships" r:embed="rId14"/>
        <a:stretch>
          <a:fillRect/>
        </a:stretch>
      </xdr:blipFill>
      <xdr:spPr>
        <a:xfrm>
          <a:off x="3095625" y="15754350"/>
          <a:ext cx="790575" cy="790575"/>
        </a:xfrm>
        <a:prstGeom prst="rect">
          <a:avLst/>
        </a:prstGeom>
        <a:ln w="9525">
          <a:solidFill>
            <a:srgbClr val="FFFFFF"/>
          </a:solidFill>
          <a:prstDash val="solid"/>
        </a:ln>
      </xdr:spPr>
    </xdr:pic>
    <xdr:clientData/>
  </xdr:twoCellAnchor>
  <xdr:twoCellAnchor>
    <xdr:from>
      <xdr:col>2</xdr:col>
      <xdr:colOff>38100</xdr:colOff>
      <xdr:row>30</xdr:row>
      <xdr:rowOff>38100</xdr:rowOff>
    </xdr:from>
    <xdr:to>
      <xdr:col>2</xdr:col>
      <xdr:colOff>828675</xdr:colOff>
      <xdr:row>30</xdr:row>
      <xdr:rowOff>828675</xdr:rowOff>
    </xdr:to>
    <xdr:pic>
      <xdr:nvPicPr>
        <xdr:cNvPr id="18" name="Имя " descr="Descr "/>
        <xdr:cNvPicPr>
          <a:picLocks noChangeAspect="1"/>
        </xdr:cNvPicPr>
      </xdr:nvPicPr>
      <xdr:blipFill>
        <a:blip xmlns:r="http://schemas.openxmlformats.org/officeDocument/2006/relationships" r:embed="rId15"/>
        <a:stretch>
          <a:fillRect/>
        </a:stretch>
      </xdr:blipFill>
      <xdr:spPr>
        <a:xfrm>
          <a:off x="3095625" y="16678275"/>
          <a:ext cx="790575" cy="790575"/>
        </a:xfrm>
        <a:prstGeom prst="rect">
          <a:avLst/>
        </a:prstGeom>
        <a:ln w="9525">
          <a:solidFill>
            <a:srgbClr val="FFFFFF"/>
          </a:solidFill>
          <a:prstDash val="solid"/>
        </a:ln>
      </xdr:spPr>
    </xdr:pic>
    <xdr:clientData/>
  </xdr:twoCellAnchor>
  <xdr:twoCellAnchor>
    <xdr:from>
      <xdr:col>2</xdr:col>
      <xdr:colOff>38100</xdr:colOff>
      <xdr:row>32</xdr:row>
      <xdr:rowOff>38100</xdr:rowOff>
    </xdr:from>
    <xdr:to>
      <xdr:col>2</xdr:col>
      <xdr:colOff>828675</xdr:colOff>
      <xdr:row>32</xdr:row>
      <xdr:rowOff>828675</xdr:rowOff>
    </xdr:to>
    <xdr:pic>
      <xdr:nvPicPr>
        <xdr:cNvPr id="19" name="Имя " descr="Descr "/>
        <xdr:cNvPicPr>
          <a:picLocks noChangeAspect="1"/>
        </xdr:cNvPicPr>
      </xdr:nvPicPr>
      <xdr:blipFill>
        <a:blip xmlns:r="http://schemas.openxmlformats.org/officeDocument/2006/relationships" r:embed="rId16"/>
        <a:stretch>
          <a:fillRect/>
        </a:stretch>
      </xdr:blipFill>
      <xdr:spPr>
        <a:xfrm>
          <a:off x="3095625" y="17754600"/>
          <a:ext cx="790575" cy="790575"/>
        </a:xfrm>
        <a:prstGeom prst="rect">
          <a:avLst/>
        </a:prstGeom>
        <a:ln w="9525">
          <a:solidFill>
            <a:srgbClr val="FFFFFF"/>
          </a:solidFill>
          <a:prstDash val="solid"/>
        </a:ln>
      </xdr:spPr>
    </xdr:pic>
    <xdr:clientData/>
  </xdr:twoCellAnchor>
  <xdr:twoCellAnchor>
    <xdr:from>
      <xdr:col>2</xdr:col>
      <xdr:colOff>38100</xdr:colOff>
      <xdr:row>33</xdr:row>
      <xdr:rowOff>38100</xdr:rowOff>
    </xdr:from>
    <xdr:to>
      <xdr:col>2</xdr:col>
      <xdr:colOff>828675</xdr:colOff>
      <xdr:row>33</xdr:row>
      <xdr:rowOff>828675</xdr:rowOff>
    </xdr:to>
    <xdr:pic>
      <xdr:nvPicPr>
        <xdr:cNvPr id="20" name="Имя " descr="Descr "/>
        <xdr:cNvPicPr>
          <a:picLocks noChangeAspect="1"/>
        </xdr:cNvPicPr>
      </xdr:nvPicPr>
      <xdr:blipFill>
        <a:blip xmlns:r="http://schemas.openxmlformats.org/officeDocument/2006/relationships" r:embed="rId16"/>
        <a:stretch>
          <a:fillRect/>
        </a:stretch>
      </xdr:blipFill>
      <xdr:spPr>
        <a:xfrm>
          <a:off x="3095625" y="18678525"/>
          <a:ext cx="790575" cy="790575"/>
        </a:xfrm>
        <a:prstGeom prst="rect">
          <a:avLst/>
        </a:prstGeom>
        <a:ln w="9525">
          <a:solidFill>
            <a:srgbClr val="FFFFFF"/>
          </a:solidFill>
          <a:prstDash val="solid"/>
        </a:ln>
      </xdr:spPr>
    </xdr:pic>
    <xdr:clientData/>
  </xdr:twoCellAnchor>
  <xdr:twoCellAnchor>
    <xdr:from>
      <xdr:col>2</xdr:col>
      <xdr:colOff>38100</xdr:colOff>
      <xdr:row>35</xdr:row>
      <xdr:rowOff>38100</xdr:rowOff>
    </xdr:from>
    <xdr:to>
      <xdr:col>2</xdr:col>
      <xdr:colOff>828675</xdr:colOff>
      <xdr:row>35</xdr:row>
      <xdr:rowOff>828675</xdr:rowOff>
    </xdr:to>
    <xdr:pic>
      <xdr:nvPicPr>
        <xdr:cNvPr id="21" name="Имя " descr="Descr "/>
        <xdr:cNvPicPr>
          <a:picLocks noChangeAspect="1"/>
        </xdr:cNvPicPr>
      </xdr:nvPicPr>
      <xdr:blipFill>
        <a:blip xmlns:r="http://schemas.openxmlformats.org/officeDocument/2006/relationships" r:embed="rId17"/>
        <a:stretch>
          <a:fillRect/>
        </a:stretch>
      </xdr:blipFill>
      <xdr:spPr>
        <a:xfrm>
          <a:off x="3095625" y="19754850"/>
          <a:ext cx="790575" cy="790575"/>
        </a:xfrm>
        <a:prstGeom prst="rect">
          <a:avLst/>
        </a:prstGeom>
        <a:ln w="9525">
          <a:solidFill>
            <a:srgbClr val="FFFFFF"/>
          </a:solidFill>
          <a:prstDash val="solid"/>
        </a:ln>
      </xdr:spPr>
    </xdr:pic>
    <xdr:clientData/>
  </xdr:twoCellAnchor>
  <xdr:twoCellAnchor>
    <xdr:from>
      <xdr:col>2</xdr:col>
      <xdr:colOff>38100</xdr:colOff>
      <xdr:row>38</xdr:row>
      <xdr:rowOff>38100</xdr:rowOff>
    </xdr:from>
    <xdr:to>
      <xdr:col>2</xdr:col>
      <xdr:colOff>828675</xdr:colOff>
      <xdr:row>38</xdr:row>
      <xdr:rowOff>828675</xdr:rowOff>
    </xdr:to>
    <xdr:pic>
      <xdr:nvPicPr>
        <xdr:cNvPr id="22" name="Имя " descr="Descr "/>
        <xdr:cNvPicPr>
          <a:picLocks noChangeAspect="1"/>
        </xdr:cNvPicPr>
      </xdr:nvPicPr>
      <xdr:blipFill>
        <a:blip xmlns:r="http://schemas.openxmlformats.org/officeDocument/2006/relationships" r:embed="rId18"/>
        <a:stretch>
          <a:fillRect/>
        </a:stretch>
      </xdr:blipFill>
      <xdr:spPr>
        <a:xfrm>
          <a:off x="3095625" y="20983575"/>
          <a:ext cx="790575" cy="790575"/>
        </a:xfrm>
        <a:prstGeom prst="rect">
          <a:avLst/>
        </a:prstGeom>
        <a:ln w="9525">
          <a:solidFill>
            <a:srgbClr val="FFFFFF"/>
          </a:solidFill>
          <a:prstDash val="solid"/>
        </a:ln>
      </xdr:spPr>
    </xdr:pic>
    <xdr:clientData/>
  </xdr:twoCellAnchor>
  <xdr:twoCellAnchor>
    <xdr:from>
      <xdr:col>2</xdr:col>
      <xdr:colOff>38100</xdr:colOff>
      <xdr:row>39</xdr:row>
      <xdr:rowOff>38100</xdr:rowOff>
    </xdr:from>
    <xdr:to>
      <xdr:col>2</xdr:col>
      <xdr:colOff>828675</xdr:colOff>
      <xdr:row>39</xdr:row>
      <xdr:rowOff>828675</xdr:rowOff>
    </xdr:to>
    <xdr:pic>
      <xdr:nvPicPr>
        <xdr:cNvPr id="23" name="Имя " descr="Descr "/>
        <xdr:cNvPicPr>
          <a:picLocks noChangeAspect="1"/>
        </xdr:cNvPicPr>
      </xdr:nvPicPr>
      <xdr:blipFill>
        <a:blip xmlns:r="http://schemas.openxmlformats.org/officeDocument/2006/relationships" r:embed="rId19"/>
        <a:stretch>
          <a:fillRect/>
        </a:stretch>
      </xdr:blipFill>
      <xdr:spPr>
        <a:xfrm>
          <a:off x="3095625" y="21907500"/>
          <a:ext cx="790575" cy="790575"/>
        </a:xfrm>
        <a:prstGeom prst="rect">
          <a:avLst/>
        </a:prstGeom>
        <a:ln w="9525">
          <a:solidFill>
            <a:srgbClr val="FFFFFF"/>
          </a:solidFill>
          <a:prstDash val="solid"/>
        </a:ln>
      </xdr:spPr>
    </xdr:pic>
    <xdr:clientData/>
  </xdr:twoCellAnchor>
  <xdr:twoCellAnchor>
    <xdr:from>
      <xdr:col>2</xdr:col>
      <xdr:colOff>38100</xdr:colOff>
      <xdr:row>40</xdr:row>
      <xdr:rowOff>38100</xdr:rowOff>
    </xdr:from>
    <xdr:to>
      <xdr:col>2</xdr:col>
      <xdr:colOff>828675</xdr:colOff>
      <xdr:row>40</xdr:row>
      <xdr:rowOff>828675</xdr:rowOff>
    </xdr:to>
    <xdr:pic>
      <xdr:nvPicPr>
        <xdr:cNvPr id="24" name="Имя " descr="Descr "/>
        <xdr:cNvPicPr>
          <a:picLocks noChangeAspect="1"/>
        </xdr:cNvPicPr>
      </xdr:nvPicPr>
      <xdr:blipFill>
        <a:blip xmlns:r="http://schemas.openxmlformats.org/officeDocument/2006/relationships" r:embed="rId20"/>
        <a:stretch>
          <a:fillRect/>
        </a:stretch>
      </xdr:blipFill>
      <xdr:spPr>
        <a:xfrm>
          <a:off x="3095625" y="22831425"/>
          <a:ext cx="790575" cy="790575"/>
        </a:xfrm>
        <a:prstGeom prst="rect">
          <a:avLst/>
        </a:prstGeom>
        <a:ln w="9525">
          <a:solidFill>
            <a:srgbClr val="FFFFFF"/>
          </a:solidFill>
          <a:prstDash val="solid"/>
        </a:ln>
      </xdr:spPr>
    </xdr:pic>
    <xdr:clientData/>
  </xdr:twoCellAnchor>
  <xdr:twoCellAnchor>
    <xdr:from>
      <xdr:col>2</xdr:col>
      <xdr:colOff>38100</xdr:colOff>
      <xdr:row>41</xdr:row>
      <xdr:rowOff>38100</xdr:rowOff>
    </xdr:from>
    <xdr:to>
      <xdr:col>2</xdr:col>
      <xdr:colOff>828675</xdr:colOff>
      <xdr:row>41</xdr:row>
      <xdr:rowOff>828675</xdr:rowOff>
    </xdr:to>
    <xdr:pic>
      <xdr:nvPicPr>
        <xdr:cNvPr id="25" name="Имя " descr="Descr "/>
        <xdr:cNvPicPr>
          <a:picLocks noChangeAspect="1"/>
        </xdr:cNvPicPr>
      </xdr:nvPicPr>
      <xdr:blipFill>
        <a:blip xmlns:r="http://schemas.openxmlformats.org/officeDocument/2006/relationships" r:embed="rId21"/>
        <a:stretch>
          <a:fillRect/>
        </a:stretch>
      </xdr:blipFill>
      <xdr:spPr>
        <a:xfrm>
          <a:off x="3095625" y="23755350"/>
          <a:ext cx="790575" cy="790575"/>
        </a:xfrm>
        <a:prstGeom prst="rect">
          <a:avLst/>
        </a:prstGeom>
        <a:ln w="9525">
          <a:solidFill>
            <a:srgbClr val="FFFFFF"/>
          </a:solidFill>
          <a:prstDash val="solid"/>
        </a:ln>
      </xdr:spPr>
    </xdr:pic>
    <xdr:clientData/>
  </xdr:twoCellAnchor>
  <xdr:twoCellAnchor>
    <xdr:from>
      <xdr:col>2</xdr:col>
      <xdr:colOff>38100</xdr:colOff>
      <xdr:row>42</xdr:row>
      <xdr:rowOff>38100</xdr:rowOff>
    </xdr:from>
    <xdr:to>
      <xdr:col>2</xdr:col>
      <xdr:colOff>828675</xdr:colOff>
      <xdr:row>42</xdr:row>
      <xdr:rowOff>828675</xdr:rowOff>
    </xdr:to>
    <xdr:pic>
      <xdr:nvPicPr>
        <xdr:cNvPr id="26" name="Имя " descr="Descr "/>
        <xdr:cNvPicPr>
          <a:picLocks noChangeAspect="1"/>
        </xdr:cNvPicPr>
      </xdr:nvPicPr>
      <xdr:blipFill>
        <a:blip xmlns:r="http://schemas.openxmlformats.org/officeDocument/2006/relationships" r:embed="rId22"/>
        <a:stretch>
          <a:fillRect/>
        </a:stretch>
      </xdr:blipFill>
      <xdr:spPr>
        <a:xfrm>
          <a:off x="3095625" y="24679275"/>
          <a:ext cx="790575" cy="790575"/>
        </a:xfrm>
        <a:prstGeom prst="rect">
          <a:avLst/>
        </a:prstGeom>
        <a:ln w="9525">
          <a:solidFill>
            <a:srgbClr val="FFFFFF"/>
          </a:solidFill>
          <a:prstDash val="solid"/>
        </a:ln>
      </xdr:spPr>
    </xdr:pic>
    <xdr:clientData/>
  </xdr:twoCellAnchor>
  <xdr:twoCellAnchor>
    <xdr:from>
      <xdr:col>2</xdr:col>
      <xdr:colOff>38100</xdr:colOff>
      <xdr:row>43</xdr:row>
      <xdr:rowOff>38100</xdr:rowOff>
    </xdr:from>
    <xdr:to>
      <xdr:col>2</xdr:col>
      <xdr:colOff>828675</xdr:colOff>
      <xdr:row>43</xdr:row>
      <xdr:rowOff>828675</xdr:rowOff>
    </xdr:to>
    <xdr:pic>
      <xdr:nvPicPr>
        <xdr:cNvPr id="27" name="Имя " descr="Descr "/>
        <xdr:cNvPicPr>
          <a:picLocks noChangeAspect="1"/>
        </xdr:cNvPicPr>
      </xdr:nvPicPr>
      <xdr:blipFill>
        <a:blip xmlns:r="http://schemas.openxmlformats.org/officeDocument/2006/relationships" r:embed="rId23"/>
        <a:stretch>
          <a:fillRect/>
        </a:stretch>
      </xdr:blipFill>
      <xdr:spPr>
        <a:xfrm>
          <a:off x="3095625" y="25603200"/>
          <a:ext cx="790575" cy="790575"/>
        </a:xfrm>
        <a:prstGeom prst="rect">
          <a:avLst/>
        </a:prstGeom>
        <a:ln w="9525">
          <a:solidFill>
            <a:srgbClr val="FFFFFF"/>
          </a:solidFill>
          <a:prstDash val="solid"/>
        </a:ln>
      </xdr:spPr>
    </xdr:pic>
    <xdr:clientData/>
  </xdr:twoCellAnchor>
  <xdr:twoCellAnchor>
    <xdr:from>
      <xdr:col>2</xdr:col>
      <xdr:colOff>38100</xdr:colOff>
      <xdr:row>44</xdr:row>
      <xdr:rowOff>38100</xdr:rowOff>
    </xdr:from>
    <xdr:to>
      <xdr:col>2</xdr:col>
      <xdr:colOff>828675</xdr:colOff>
      <xdr:row>44</xdr:row>
      <xdr:rowOff>828675</xdr:rowOff>
    </xdr:to>
    <xdr:pic>
      <xdr:nvPicPr>
        <xdr:cNvPr id="28" name="Имя " descr="Descr "/>
        <xdr:cNvPicPr>
          <a:picLocks noChangeAspect="1"/>
        </xdr:cNvPicPr>
      </xdr:nvPicPr>
      <xdr:blipFill>
        <a:blip xmlns:r="http://schemas.openxmlformats.org/officeDocument/2006/relationships" r:embed="rId24"/>
        <a:stretch>
          <a:fillRect/>
        </a:stretch>
      </xdr:blipFill>
      <xdr:spPr>
        <a:xfrm>
          <a:off x="3095625" y="26527125"/>
          <a:ext cx="790575" cy="790575"/>
        </a:xfrm>
        <a:prstGeom prst="rect">
          <a:avLst/>
        </a:prstGeom>
        <a:ln w="9525">
          <a:solidFill>
            <a:srgbClr val="FFFFFF"/>
          </a:solidFill>
          <a:prstDash val="solid"/>
        </a:ln>
      </xdr:spPr>
    </xdr:pic>
    <xdr:clientData/>
  </xdr:twoCellAnchor>
  <xdr:twoCellAnchor>
    <xdr:from>
      <xdr:col>2</xdr:col>
      <xdr:colOff>38100</xdr:colOff>
      <xdr:row>45</xdr:row>
      <xdr:rowOff>38100</xdr:rowOff>
    </xdr:from>
    <xdr:to>
      <xdr:col>2</xdr:col>
      <xdr:colOff>828675</xdr:colOff>
      <xdr:row>45</xdr:row>
      <xdr:rowOff>828675</xdr:rowOff>
    </xdr:to>
    <xdr:pic>
      <xdr:nvPicPr>
        <xdr:cNvPr id="29" name="Имя " descr="Descr "/>
        <xdr:cNvPicPr>
          <a:picLocks noChangeAspect="1"/>
        </xdr:cNvPicPr>
      </xdr:nvPicPr>
      <xdr:blipFill>
        <a:blip xmlns:r="http://schemas.openxmlformats.org/officeDocument/2006/relationships" r:embed="rId25"/>
        <a:stretch>
          <a:fillRect/>
        </a:stretch>
      </xdr:blipFill>
      <xdr:spPr>
        <a:xfrm>
          <a:off x="3095625" y="27451050"/>
          <a:ext cx="790575" cy="790575"/>
        </a:xfrm>
        <a:prstGeom prst="rect">
          <a:avLst/>
        </a:prstGeom>
        <a:ln w="9525">
          <a:solidFill>
            <a:srgbClr val="FFFFFF"/>
          </a:solidFill>
          <a:prstDash val="solid"/>
        </a:ln>
      </xdr:spPr>
    </xdr:pic>
    <xdr:clientData/>
  </xdr:twoCellAnchor>
  <xdr:twoCellAnchor>
    <xdr:from>
      <xdr:col>2</xdr:col>
      <xdr:colOff>38100</xdr:colOff>
      <xdr:row>46</xdr:row>
      <xdr:rowOff>38100</xdr:rowOff>
    </xdr:from>
    <xdr:to>
      <xdr:col>2</xdr:col>
      <xdr:colOff>828675</xdr:colOff>
      <xdr:row>46</xdr:row>
      <xdr:rowOff>828675</xdr:rowOff>
    </xdr:to>
    <xdr:pic>
      <xdr:nvPicPr>
        <xdr:cNvPr id="30" name="Имя " descr="Descr "/>
        <xdr:cNvPicPr>
          <a:picLocks noChangeAspect="1"/>
        </xdr:cNvPicPr>
      </xdr:nvPicPr>
      <xdr:blipFill>
        <a:blip xmlns:r="http://schemas.openxmlformats.org/officeDocument/2006/relationships" r:embed="rId26"/>
        <a:stretch>
          <a:fillRect/>
        </a:stretch>
      </xdr:blipFill>
      <xdr:spPr>
        <a:xfrm>
          <a:off x="3095625" y="28374975"/>
          <a:ext cx="790575" cy="790575"/>
        </a:xfrm>
        <a:prstGeom prst="rect">
          <a:avLst/>
        </a:prstGeom>
        <a:ln w="9525">
          <a:solidFill>
            <a:srgbClr val="FFFFFF"/>
          </a:solidFill>
          <a:prstDash val="solid"/>
        </a:ln>
      </xdr:spPr>
    </xdr:pic>
    <xdr:clientData/>
  </xdr:twoCellAnchor>
  <xdr:twoCellAnchor>
    <xdr:from>
      <xdr:col>2</xdr:col>
      <xdr:colOff>38100</xdr:colOff>
      <xdr:row>47</xdr:row>
      <xdr:rowOff>38100</xdr:rowOff>
    </xdr:from>
    <xdr:to>
      <xdr:col>2</xdr:col>
      <xdr:colOff>828675</xdr:colOff>
      <xdr:row>47</xdr:row>
      <xdr:rowOff>828675</xdr:rowOff>
    </xdr:to>
    <xdr:pic>
      <xdr:nvPicPr>
        <xdr:cNvPr id="31" name="Имя " descr="Descr "/>
        <xdr:cNvPicPr>
          <a:picLocks noChangeAspect="1"/>
        </xdr:cNvPicPr>
      </xdr:nvPicPr>
      <xdr:blipFill>
        <a:blip xmlns:r="http://schemas.openxmlformats.org/officeDocument/2006/relationships" r:embed="rId27"/>
        <a:stretch>
          <a:fillRect/>
        </a:stretch>
      </xdr:blipFill>
      <xdr:spPr>
        <a:xfrm>
          <a:off x="3095625" y="29298900"/>
          <a:ext cx="790575" cy="790575"/>
        </a:xfrm>
        <a:prstGeom prst="rect">
          <a:avLst/>
        </a:prstGeom>
        <a:ln w="9525">
          <a:solidFill>
            <a:srgbClr val="FFFFFF"/>
          </a:solidFill>
          <a:prstDash val="solid"/>
        </a:ln>
      </xdr:spPr>
    </xdr:pic>
    <xdr:clientData/>
  </xdr:twoCellAnchor>
  <xdr:twoCellAnchor>
    <xdr:from>
      <xdr:col>2</xdr:col>
      <xdr:colOff>38100</xdr:colOff>
      <xdr:row>49</xdr:row>
      <xdr:rowOff>38100</xdr:rowOff>
    </xdr:from>
    <xdr:to>
      <xdr:col>2</xdr:col>
      <xdr:colOff>828675</xdr:colOff>
      <xdr:row>49</xdr:row>
      <xdr:rowOff>828675</xdr:rowOff>
    </xdr:to>
    <xdr:pic>
      <xdr:nvPicPr>
        <xdr:cNvPr id="32" name="Имя " descr="Descr "/>
        <xdr:cNvPicPr>
          <a:picLocks noChangeAspect="1"/>
        </xdr:cNvPicPr>
      </xdr:nvPicPr>
      <xdr:blipFill>
        <a:blip xmlns:r="http://schemas.openxmlformats.org/officeDocument/2006/relationships" r:embed="rId28"/>
        <a:stretch>
          <a:fillRect/>
        </a:stretch>
      </xdr:blipFill>
      <xdr:spPr>
        <a:xfrm>
          <a:off x="3095625" y="30375225"/>
          <a:ext cx="790575" cy="790575"/>
        </a:xfrm>
        <a:prstGeom prst="rect">
          <a:avLst/>
        </a:prstGeom>
        <a:ln w="9525">
          <a:solidFill>
            <a:srgbClr val="FFFFFF"/>
          </a:solidFill>
          <a:prstDash val="solid"/>
        </a:ln>
      </xdr:spPr>
    </xdr:pic>
    <xdr:clientData/>
  </xdr:twoCellAnchor>
  <xdr:twoCellAnchor>
    <xdr:from>
      <xdr:col>2</xdr:col>
      <xdr:colOff>38100</xdr:colOff>
      <xdr:row>50</xdr:row>
      <xdr:rowOff>38100</xdr:rowOff>
    </xdr:from>
    <xdr:to>
      <xdr:col>2</xdr:col>
      <xdr:colOff>828675</xdr:colOff>
      <xdr:row>50</xdr:row>
      <xdr:rowOff>828675</xdr:rowOff>
    </xdr:to>
    <xdr:pic>
      <xdr:nvPicPr>
        <xdr:cNvPr id="33" name="Имя " descr="Descr "/>
        <xdr:cNvPicPr>
          <a:picLocks noChangeAspect="1"/>
        </xdr:cNvPicPr>
      </xdr:nvPicPr>
      <xdr:blipFill>
        <a:blip xmlns:r="http://schemas.openxmlformats.org/officeDocument/2006/relationships" r:embed="rId29"/>
        <a:stretch>
          <a:fillRect/>
        </a:stretch>
      </xdr:blipFill>
      <xdr:spPr>
        <a:xfrm>
          <a:off x="3095625" y="31299150"/>
          <a:ext cx="790575" cy="790575"/>
        </a:xfrm>
        <a:prstGeom prst="rect">
          <a:avLst/>
        </a:prstGeom>
        <a:ln w="9525">
          <a:solidFill>
            <a:srgbClr val="FFFFFF"/>
          </a:solidFill>
          <a:prstDash val="solid"/>
        </a:ln>
      </xdr:spPr>
    </xdr:pic>
    <xdr:clientData/>
  </xdr:twoCellAnchor>
  <xdr:twoCellAnchor>
    <xdr:from>
      <xdr:col>2</xdr:col>
      <xdr:colOff>38100</xdr:colOff>
      <xdr:row>51</xdr:row>
      <xdr:rowOff>38100</xdr:rowOff>
    </xdr:from>
    <xdr:to>
      <xdr:col>2</xdr:col>
      <xdr:colOff>828675</xdr:colOff>
      <xdr:row>51</xdr:row>
      <xdr:rowOff>828675</xdr:rowOff>
    </xdr:to>
    <xdr:pic>
      <xdr:nvPicPr>
        <xdr:cNvPr id="34" name="Имя " descr="Descr "/>
        <xdr:cNvPicPr>
          <a:picLocks noChangeAspect="1"/>
        </xdr:cNvPicPr>
      </xdr:nvPicPr>
      <xdr:blipFill>
        <a:blip xmlns:r="http://schemas.openxmlformats.org/officeDocument/2006/relationships" r:embed="rId30"/>
        <a:stretch>
          <a:fillRect/>
        </a:stretch>
      </xdr:blipFill>
      <xdr:spPr>
        <a:xfrm>
          <a:off x="3095625" y="32223075"/>
          <a:ext cx="790575" cy="790575"/>
        </a:xfrm>
        <a:prstGeom prst="rect">
          <a:avLst/>
        </a:prstGeom>
        <a:ln w="9525">
          <a:solidFill>
            <a:srgbClr val="FFFFFF"/>
          </a:solidFill>
          <a:prstDash val="solid"/>
        </a:ln>
      </xdr:spPr>
    </xdr:pic>
    <xdr:clientData/>
  </xdr:twoCellAnchor>
  <xdr:twoCellAnchor>
    <xdr:from>
      <xdr:col>2</xdr:col>
      <xdr:colOff>38100</xdr:colOff>
      <xdr:row>52</xdr:row>
      <xdr:rowOff>38100</xdr:rowOff>
    </xdr:from>
    <xdr:to>
      <xdr:col>2</xdr:col>
      <xdr:colOff>828675</xdr:colOff>
      <xdr:row>52</xdr:row>
      <xdr:rowOff>828675</xdr:rowOff>
    </xdr:to>
    <xdr:pic>
      <xdr:nvPicPr>
        <xdr:cNvPr id="35" name="Имя " descr="Descr "/>
        <xdr:cNvPicPr>
          <a:picLocks noChangeAspect="1"/>
        </xdr:cNvPicPr>
      </xdr:nvPicPr>
      <xdr:blipFill>
        <a:blip xmlns:r="http://schemas.openxmlformats.org/officeDocument/2006/relationships" r:embed="rId31"/>
        <a:stretch>
          <a:fillRect/>
        </a:stretch>
      </xdr:blipFill>
      <xdr:spPr>
        <a:xfrm>
          <a:off x="3095625" y="33147000"/>
          <a:ext cx="790575" cy="790575"/>
        </a:xfrm>
        <a:prstGeom prst="rect">
          <a:avLst/>
        </a:prstGeom>
        <a:ln w="9525">
          <a:solidFill>
            <a:srgbClr val="FFFFFF"/>
          </a:solidFill>
          <a:prstDash val="solid"/>
        </a:ln>
      </xdr:spPr>
    </xdr:pic>
    <xdr:clientData/>
  </xdr:twoCellAnchor>
  <xdr:twoCellAnchor>
    <xdr:from>
      <xdr:col>2</xdr:col>
      <xdr:colOff>38100</xdr:colOff>
      <xdr:row>53</xdr:row>
      <xdr:rowOff>38100</xdr:rowOff>
    </xdr:from>
    <xdr:to>
      <xdr:col>2</xdr:col>
      <xdr:colOff>828675</xdr:colOff>
      <xdr:row>53</xdr:row>
      <xdr:rowOff>828675</xdr:rowOff>
    </xdr:to>
    <xdr:pic>
      <xdr:nvPicPr>
        <xdr:cNvPr id="36" name="Имя " descr="Descr "/>
        <xdr:cNvPicPr>
          <a:picLocks noChangeAspect="1"/>
        </xdr:cNvPicPr>
      </xdr:nvPicPr>
      <xdr:blipFill>
        <a:blip xmlns:r="http://schemas.openxmlformats.org/officeDocument/2006/relationships" r:embed="rId32"/>
        <a:stretch>
          <a:fillRect/>
        </a:stretch>
      </xdr:blipFill>
      <xdr:spPr>
        <a:xfrm>
          <a:off x="3095625" y="34070925"/>
          <a:ext cx="790575" cy="790575"/>
        </a:xfrm>
        <a:prstGeom prst="rect">
          <a:avLst/>
        </a:prstGeom>
        <a:ln w="9525">
          <a:solidFill>
            <a:srgbClr val="FFFFFF"/>
          </a:solidFill>
          <a:prstDash val="solid"/>
        </a:ln>
      </xdr:spPr>
    </xdr:pic>
    <xdr:clientData/>
  </xdr:twoCellAnchor>
  <xdr:twoCellAnchor>
    <xdr:from>
      <xdr:col>2</xdr:col>
      <xdr:colOff>38100</xdr:colOff>
      <xdr:row>55</xdr:row>
      <xdr:rowOff>38100</xdr:rowOff>
    </xdr:from>
    <xdr:to>
      <xdr:col>2</xdr:col>
      <xdr:colOff>828675</xdr:colOff>
      <xdr:row>55</xdr:row>
      <xdr:rowOff>828675</xdr:rowOff>
    </xdr:to>
    <xdr:pic>
      <xdr:nvPicPr>
        <xdr:cNvPr id="37" name="Имя " descr="Descr "/>
        <xdr:cNvPicPr>
          <a:picLocks noChangeAspect="1"/>
        </xdr:cNvPicPr>
      </xdr:nvPicPr>
      <xdr:blipFill>
        <a:blip xmlns:r="http://schemas.openxmlformats.org/officeDocument/2006/relationships" r:embed="rId33"/>
        <a:stretch>
          <a:fillRect/>
        </a:stretch>
      </xdr:blipFill>
      <xdr:spPr>
        <a:xfrm>
          <a:off x="3095625" y="35147250"/>
          <a:ext cx="790575" cy="790575"/>
        </a:xfrm>
        <a:prstGeom prst="rect">
          <a:avLst/>
        </a:prstGeom>
        <a:ln w="9525">
          <a:solidFill>
            <a:srgbClr val="FFFFFF"/>
          </a:solidFill>
          <a:prstDash val="solid"/>
        </a:ln>
      </xdr:spPr>
    </xdr:pic>
    <xdr:clientData/>
  </xdr:twoCellAnchor>
  <xdr:twoCellAnchor>
    <xdr:from>
      <xdr:col>2</xdr:col>
      <xdr:colOff>38100</xdr:colOff>
      <xdr:row>56</xdr:row>
      <xdr:rowOff>38100</xdr:rowOff>
    </xdr:from>
    <xdr:to>
      <xdr:col>2</xdr:col>
      <xdr:colOff>828675</xdr:colOff>
      <xdr:row>56</xdr:row>
      <xdr:rowOff>828675</xdr:rowOff>
    </xdr:to>
    <xdr:pic>
      <xdr:nvPicPr>
        <xdr:cNvPr id="38" name="Имя " descr="Descr "/>
        <xdr:cNvPicPr>
          <a:picLocks noChangeAspect="1"/>
        </xdr:cNvPicPr>
      </xdr:nvPicPr>
      <xdr:blipFill>
        <a:blip xmlns:r="http://schemas.openxmlformats.org/officeDocument/2006/relationships" r:embed="rId34"/>
        <a:stretch>
          <a:fillRect/>
        </a:stretch>
      </xdr:blipFill>
      <xdr:spPr>
        <a:xfrm>
          <a:off x="3095625" y="36071175"/>
          <a:ext cx="790575" cy="790575"/>
        </a:xfrm>
        <a:prstGeom prst="rect">
          <a:avLst/>
        </a:prstGeom>
        <a:ln w="9525">
          <a:solidFill>
            <a:srgbClr val="FFFFFF"/>
          </a:solidFill>
          <a:prstDash val="solid"/>
        </a:ln>
      </xdr:spPr>
    </xdr:pic>
    <xdr:clientData/>
  </xdr:twoCellAnchor>
  <xdr:twoCellAnchor>
    <xdr:from>
      <xdr:col>2</xdr:col>
      <xdr:colOff>38100</xdr:colOff>
      <xdr:row>57</xdr:row>
      <xdr:rowOff>38100</xdr:rowOff>
    </xdr:from>
    <xdr:to>
      <xdr:col>2</xdr:col>
      <xdr:colOff>828675</xdr:colOff>
      <xdr:row>57</xdr:row>
      <xdr:rowOff>828675</xdr:rowOff>
    </xdr:to>
    <xdr:pic>
      <xdr:nvPicPr>
        <xdr:cNvPr id="39" name="Имя " descr="Descr "/>
        <xdr:cNvPicPr>
          <a:picLocks noChangeAspect="1"/>
        </xdr:cNvPicPr>
      </xdr:nvPicPr>
      <xdr:blipFill>
        <a:blip xmlns:r="http://schemas.openxmlformats.org/officeDocument/2006/relationships" r:embed="rId35"/>
        <a:stretch>
          <a:fillRect/>
        </a:stretch>
      </xdr:blipFill>
      <xdr:spPr>
        <a:xfrm>
          <a:off x="3095625" y="36995100"/>
          <a:ext cx="790575" cy="790575"/>
        </a:xfrm>
        <a:prstGeom prst="rect">
          <a:avLst/>
        </a:prstGeom>
        <a:ln w="9525">
          <a:solidFill>
            <a:srgbClr val="FFFFFF"/>
          </a:solidFill>
          <a:prstDash val="solid"/>
        </a:ln>
      </xdr:spPr>
    </xdr:pic>
    <xdr:clientData/>
  </xdr:twoCellAnchor>
  <xdr:twoCellAnchor>
    <xdr:from>
      <xdr:col>2</xdr:col>
      <xdr:colOff>38100</xdr:colOff>
      <xdr:row>58</xdr:row>
      <xdr:rowOff>38100</xdr:rowOff>
    </xdr:from>
    <xdr:to>
      <xdr:col>2</xdr:col>
      <xdr:colOff>828675</xdr:colOff>
      <xdr:row>58</xdr:row>
      <xdr:rowOff>828675</xdr:rowOff>
    </xdr:to>
    <xdr:pic>
      <xdr:nvPicPr>
        <xdr:cNvPr id="40" name="Имя " descr="Descr "/>
        <xdr:cNvPicPr>
          <a:picLocks noChangeAspect="1"/>
        </xdr:cNvPicPr>
      </xdr:nvPicPr>
      <xdr:blipFill>
        <a:blip xmlns:r="http://schemas.openxmlformats.org/officeDocument/2006/relationships" r:embed="rId36"/>
        <a:stretch>
          <a:fillRect/>
        </a:stretch>
      </xdr:blipFill>
      <xdr:spPr>
        <a:xfrm>
          <a:off x="3095625" y="37919025"/>
          <a:ext cx="790575" cy="790575"/>
        </a:xfrm>
        <a:prstGeom prst="rect">
          <a:avLst/>
        </a:prstGeom>
        <a:ln w="9525">
          <a:solidFill>
            <a:srgbClr val="FFFFFF"/>
          </a:solidFill>
          <a:prstDash val="solid"/>
        </a:ln>
      </xdr:spPr>
    </xdr:pic>
    <xdr:clientData/>
  </xdr:twoCellAnchor>
  <xdr:twoCellAnchor>
    <xdr:from>
      <xdr:col>2</xdr:col>
      <xdr:colOff>38100</xdr:colOff>
      <xdr:row>59</xdr:row>
      <xdr:rowOff>38100</xdr:rowOff>
    </xdr:from>
    <xdr:to>
      <xdr:col>2</xdr:col>
      <xdr:colOff>828675</xdr:colOff>
      <xdr:row>59</xdr:row>
      <xdr:rowOff>828675</xdr:rowOff>
    </xdr:to>
    <xdr:pic>
      <xdr:nvPicPr>
        <xdr:cNvPr id="41" name="Имя " descr="Descr "/>
        <xdr:cNvPicPr>
          <a:picLocks noChangeAspect="1"/>
        </xdr:cNvPicPr>
      </xdr:nvPicPr>
      <xdr:blipFill>
        <a:blip xmlns:r="http://schemas.openxmlformats.org/officeDocument/2006/relationships" r:embed="rId37"/>
        <a:stretch>
          <a:fillRect/>
        </a:stretch>
      </xdr:blipFill>
      <xdr:spPr>
        <a:xfrm>
          <a:off x="3095625" y="38842950"/>
          <a:ext cx="790575" cy="790575"/>
        </a:xfrm>
        <a:prstGeom prst="rect">
          <a:avLst/>
        </a:prstGeom>
        <a:ln w="9525">
          <a:solidFill>
            <a:srgbClr val="FFFFFF"/>
          </a:solidFill>
          <a:prstDash val="solid"/>
        </a:ln>
      </xdr:spPr>
    </xdr:pic>
    <xdr:clientData/>
  </xdr:twoCellAnchor>
  <xdr:twoCellAnchor>
    <xdr:from>
      <xdr:col>2</xdr:col>
      <xdr:colOff>38100</xdr:colOff>
      <xdr:row>60</xdr:row>
      <xdr:rowOff>38100</xdr:rowOff>
    </xdr:from>
    <xdr:to>
      <xdr:col>2</xdr:col>
      <xdr:colOff>828675</xdr:colOff>
      <xdr:row>60</xdr:row>
      <xdr:rowOff>828675</xdr:rowOff>
    </xdr:to>
    <xdr:pic>
      <xdr:nvPicPr>
        <xdr:cNvPr id="42" name="Имя " descr="Descr "/>
        <xdr:cNvPicPr>
          <a:picLocks noChangeAspect="1"/>
        </xdr:cNvPicPr>
      </xdr:nvPicPr>
      <xdr:blipFill>
        <a:blip xmlns:r="http://schemas.openxmlformats.org/officeDocument/2006/relationships" r:embed="rId38"/>
        <a:stretch>
          <a:fillRect/>
        </a:stretch>
      </xdr:blipFill>
      <xdr:spPr>
        <a:xfrm>
          <a:off x="3095625" y="39766875"/>
          <a:ext cx="790575" cy="790575"/>
        </a:xfrm>
        <a:prstGeom prst="rect">
          <a:avLst/>
        </a:prstGeom>
        <a:ln w="9525">
          <a:solidFill>
            <a:srgbClr val="FFFFFF"/>
          </a:solidFill>
          <a:prstDash val="solid"/>
        </a:ln>
      </xdr:spPr>
    </xdr:pic>
    <xdr:clientData/>
  </xdr:twoCellAnchor>
  <xdr:twoCellAnchor>
    <xdr:from>
      <xdr:col>2</xdr:col>
      <xdr:colOff>38100</xdr:colOff>
      <xdr:row>61</xdr:row>
      <xdr:rowOff>38100</xdr:rowOff>
    </xdr:from>
    <xdr:to>
      <xdr:col>2</xdr:col>
      <xdr:colOff>828675</xdr:colOff>
      <xdr:row>61</xdr:row>
      <xdr:rowOff>828675</xdr:rowOff>
    </xdr:to>
    <xdr:pic>
      <xdr:nvPicPr>
        <xdr:cNvPr id="43" name="Имя " descr="Descr "/>
        <xdr:cNvPicPr>
          <a:picLocks noChangeAspect="1"/>
        </xdr:cNvPicPr>
      </xdr:nvPicPr>
      <xdr:blipFill>
        <a:blip xmlns:r="http://schemas.openxmlformats.org/officeDocument/2006/relationships" r:embed="rId39"/>
        <a:stretch>
          <a:fillRect/>
        </a:stretch>
      </xdr:blipFill>
      <xdr:spPr>
        <a:xfrm>
          <a:off x="3095625" y="40690800"/>
          <a:ext cx="790575" cy="790575"/>
        </a:xfrm>
        <a:prstGeom prst="rect">
          <a:avLst/>
        </a:prstGeom>
        <a:ln w="9525">
          <a:solidFill>
            <a:srgbClr val="FFFFFF"/>
          </a:solidFill>
          <a:prstDash val="solid"/>
        </a:ln>
      </xdr:spPr>
    </xdr:pic>
    <xdr:clientData/>
  </xdr:twoCellAnchor>
  <xdr:twoCellAnchor>
    <xdr:from>
      <xdr:col>2</xdr:col>
      <xdr:colOff>38100</xdr:colOff>
      <xdr:row>62</xdr:row>
      <xdr:rowOff>38100</xdr:rowOff>
    </xdr:from>
    <xdr:to>
      <xdr:col>2</xdr:col>
      <xdr:colOff>828675</xdr:colOff>
      <xdr:row>62</xdr:row>
      <xdr:rowOff>828675</xdr:rowOff>
    </xdr:to>
    <xdr:pic>
      <xdr:nvPicPr>
        <xdr:cNvPr id="44" name="Имя " descr="Descr "/>
        <xdr:cNvPicPr>
          <a:picLocks noChangeAspect="1"/>
        </xdr:cNvPicPr>
      </xdr:nvPicPr>
      <xdr:blipFill>
        <a:blip xmlns:r="http://schemas.openxmlformats.org/officeDocument/2006/relationships" r:embed="rId40"/>
        <a:stretch>
          <a:fillRect/>
        </a:stretch>
      </xdr:blipFill>
      <xdr:spPr>
        <a:xfrm>
          <a:off x="3095625" y="41614725"/>
          <a:ext cx="790575" cy="790575"/>
        </a:xfrm>
        <a:prstGeom prst="rect">
          <a:avLst/>
        </a:prstGeom>
        <a:ln w="9525">
          <a:solidFill>
            <a:srgbClr val="FFFFFF"/>
          </a:solidFill>
          <a:prstDash val="solid"/>
        </a:ln>
      </xdr:spPr>
    </xdr:pic>
    <xdr:clientData/>
  </xdr:twoCellAnchor>
  <xdr:twoCellAnchor>
    <xdr:from>
      <xdr:col>2</xdr:col>
      <xdr:colOff>38100</xdr:colOff>
      <xdr:row>63</xdr:row>
      <xdr:rowOff>38100</xdr:rowOff>
    </xdr:from>
    <xdr:to>
      <xdr:col>2</xdr:col>
      <xdr:colOff>828675</xdr:colOff>
      <xdr:row>63</xdr:row>
      <xdr:rowOff>828675</xdr:rowOff>
    </xdr:to>
    <xdr:pic>
      <xdr:nvPicPr>
        <xdr:cNvPr id="45" name="Имя " descr="Descr "/>
        <xdr:cNvPicPr>
          <a:picLocks noChangeAspect="1"/>
        </xdr:cNvPicPr>
      </xdr:nvPicPr>
      <xdr:blipFill>
        <a:blip xmlns:r="http://schemas.openxmlformats.org/officeDocument/2006/relationships" r:embed="rId41"/>
        <a:stretch>
          <a:fillRect/>
        </a:stretch>
      </xdr:blipFill>
      <xdr:spPr>
        <a:xfrm>
          <a:off x="3095625" y="42538650"/>
          <a:ext cx="790575" cy="790575"/>
        </a:xfrm>
        <a:prstGeom prst="rect">
          <a:avLst/>
        </a:prstGeom>
        <a:ln w="9525">
          <a:solidFill>
            <a:srgbClr val="FFFFFF"/>
          </a:solidFill>
          <a:prstDash val="solid"/>
        </a:ln>
      </xdr:spPr>
    </xdr:pic>
    <xdr:clientData/>
  </xdr:twoCellAnchor>
  <xdr:twoCellAnchor>
    <xdr:from>
      <xdr:col>2</xdr:col>
      <xdr:colOff>38100</xdr:colOff>
      <xdr:row>65</xdr:row>
      <xdr:rowOff>38100</xdr:rowOff>
    </xdr:from>
    <xdr:to>
      <xdr:col>2</xdr:col>
      <xdr:colOff>828675</xdr:colOff>
      <xdr:row>65</xdr:row>
      <xdr:rowOff>828675</xdr:rowOff>
    </xdr:to>
    <xdr:pic>
      <xdr:nvPicPr>
        <xdr:cNvPr id="46" name="Имя " descr="Descr "/>
        <xdr:cNvPicPr>
          <a:picLocks noChangeAspect="1"/>
        </xdr:cNvPicPr>
      </xdr:nvPicPr>
      <xdr:blipFill>
        <a:blip xmlns:r="http://schemas.openxmlformats.org/officeDocument/2006/relationships" r:embed="rId42"/>
        <a:stretch>
          <a:fillRect/>
        </a:stretch>
      </xdr:blipFill>
      <xdr:spPr>
        <a:xfrm>
          <a:off x="3095625" y="43614975"/>
          <a:ext cx="790575" cy="790575"/>
        </a:xfrm>
        <a:prstGeom prst="rect">
          <a:avLst/>
        </a:prstGeom>
        <a:ln w="9525">
          <a:solidFill>
            <a:srgbClr val="FFFFFF"/>
          </a:solidFill>
          <a:prstDash val="solid"/>
        </a:ln>
      </xdr:spPr>
    </xdr:pic>
    <xdr:clientData/>
  </xdr:twoCellAnchor>
  <xdr:twoCellAnchor>
    <xdr:from>
      <xdr:col>2</xdr:col>
      <xdr:colOff>38100</xdr:colOff>
      <xdr:row>67</xdr:row>
      <xdr:rowOff>38100</xdr:rowOff>
    </xdr:from>
    <xdr:to>
      <xdr:col>2</xdr:col>
      <xdr:colOff>828675</xdr:colOff>
      <xdr:row>67</xdr:row>
      <xdr:rowOff>828675</xdr:rowOff>
    </xdr:to>
    <xdr:pic>
      <xdr:nvPicPr>
        <xdr:cNvPr id="47" name="Имя " descr="Descr "/>
        <xdr:cNvPicPr>
          <a:picLocks noChangeAspect="1"/>
        </xdr:cNvPicPr>
      </xdr:nvPicPr>
      <xdr:blipFill>
        <a:blip xmlns:r="http://schemas.openxmlformats.org/officeDocument/2006/relationships" r:embed="rId43"/>
        <a:stretch>
          <a:fillRect/>
        </a:stretch>
      </xdr:blipFill>
      <xdr:spPr>
        <a:xfrm>
          <a:off x="3095625" y="44691300"/>
          <a:ext cx="790575" cy="790575"/>
        </a:xfrm>
        <a:prstGeom prst="rect">
          <a:avLst/>
        </a:prstGeom>
        <a:ln w="9525">
          <a:solidFill>
            <a:srgbClr val="FFFFFF"/>
          </a:solidFill>
          <a:prstDash val="solid"/>
        </a:ln>
      </xdr:spPr>
    </xdr:pic>
    <xdr:clientData/>
  </xdr:twoCellAnchor>
  <xdr:twoCellAnchor>
    <xdr:from>
      <xdr:col>2</xdr:col>
      <xdr:colOff>38100</xdr:colOff>
      <xdr:row>68</xdr:row>
      <xdr:rowOff>38100</xdr:rowOff>
    </xdr:from>
    <xdr:to>
      <xdr:col>2</xdr:col>
      <xdr:colOff>828675</xdr:colOff>
      <xdr:row>68</xdr:row>
      <xdr:rowOff>828675</xdr:rowOff>
    </xdr:to>
    <xdr:pic>
      <xdr:nvPicPr>
        <xdr:cNvPr id="48" name="Имя " descr="Descr "/>
        <xdr:cNvPicPr>
          <a:picLocks noChangeAspect="1"/>
        </xdr:cNvPicPr>
      </xdr:nvPicPr>
      <xdr:blipFill>
        <a:blip xmlns:r="http://schemas.openxmlformats.org/officeDocument/2006/relationships" r:embed="rId44"/>
        <a:stretch>
          <a:fillRect/>
        </a:stretch>
      </xdr:blipFill>
      <xdr:spPr>
        <a:xfrm>
          <a:off x="3095625" y="45615225"/>
          <a:ext cx="790575" cy="790575"/>
        </a:xfrm>
        <a:prstGeom prst="rect">
          <a:avLst/>
        </a:prstGeom>
        <a:ln w="9525">
          <a:solidFill>
            <a:srgbClr val="FFFFFF"/>
          </a:solidFill>
          <a:prstDash val="solid"/>
        </a:ln>
      </xdr:spPr>
    </xdr:pic>
    <xdr:clientData/>
  </xdr:twoCellAnchor>
  <xdr:twoCellAnchor>
    <xdr:from>
      <xdr:col>2</xdr:col>
      <xdr:colOff>38100</xdr:colOff>
      <xdr:row>69</xdr:row>
      <xdr:rowOff>38100</xdr:rowOff>
    </xdr:from>
    <xdr:to>
      <xdr:col>2</xdr:col>
      <xdr:colOff>828675</xdr:colOff>
      <xdr:row>69</xdr:row>
      <xdr:rowOff>828675</xdr:rowOff>
    </xdr:to>
    <xdr:pic>
      <xdr:nvPicPr>
        <xdr:cNvPr id="49" name="Имя " descr="Descr "/>
        <xdr:cNvPicPr>
          <a:picLocks noChangeAspect="1"/>
        </xdr:cNvPicPr>
      </xdr:nvPicPr>
      <xdr:blipFill>
        <a:blip xmlns:r="http://schemas.openxmlformats.org/officeDocument/2006/relationships" r:embed="rId45"/>
        <a:stretch>
          <a:fillRect/>
        </a:stretch>
      </xdr:blipFill>
      <xdr:spPr>
        <a:xfrm>
          <a:off x="3095625" y="46539150"/>
          <a:ext cx="790575" cy="790575"/>
        </a:xfrm>
        <a:prstGeom prst="rect">
          <a:avLst/>
        </a:prstGeom>
        <a:ln w="9525">
          <a:solidFill>
            <a:srgbClr val="FFFFFF"/>
          </a:solidFill>
          <a:prstDash val="solid"/>
        </a:ln>
      </xdr:spPr>
    </xdr:pic>
    <xdr:clientData/>
  </xdr:twoCellAnchor>
  <xdr:twoCellAnchor>
    <xdr:from>
      <xdr:col>2</xdr:col>
      <xdr:colOff>38100</xdr:colOff>
      <xdr:row>70</xdr:row>
      <xdr:rowOff>38100</xdr:rowOff>
    </xdr:from>
    <xdr:to>
      <xdr:col>2</xdr:col>
      <xdr:colOff>828675</xdr:colOff>
      <xdr:row>70</xdr:row>
      <xdr:rowOff>828675</xdr:rowOff>
    </xdr:to>
    <xdr:pic>
      <xdr:nvPicPr>
        <xdr:cNvPr id="50" name="Имя " descr="Descr "/>
        <xdr:cNvPicPr>
          <a:picLocks noChangeAspect="1"/>
        </xdr:cNvPicPr>
      </xdr:nvPicPr>
      <xdr:blipFill>
        <a:blip xmlns:r="http://schemas.openxmlformats.org/officeDocument/2006/relationships" r:embed="rId46"/>
        <a:stretch>
          <a:fillRect/>
        </a:stretch>
      </xdr:blipFill>
      <xdr:spPr>
        <a:xfrm>
          <a:off x="3095625" y="47463075"/>
          <a:ext cx="790575" cy="790575"/>
        </a:xfrm>
        <a:prstGeom prst="rect">
          <a:avLst/>
        </a:prstGeom>
        <a:ln w="9525">
          <a:solidFill>
            <a:srgbClr val="FFFFFF"/>
          </a:solidFill>
          <a:prstDash val="solid"/>
        </a:ln>
      </xdr:spPr>
    </xdr:pic>
    <xdr:clientData/>
  </xdr:twoCellAnchor>
  <xdr:twoCellAnchor>
    <xdr:from>
      <xdr:col>2</xdr:col>
      <xdr:colOff>38100</xdr:colOff>
      <xdr:row>71</xdr:row>
      <xdr:rowOff>38100</xdr:rowOff>
    </xdr:from>
    <xdr:to>
      <xdr:col>2</xdr:col>
      <xdr:colOff>828675</xdr:colOff>
      <xdr:row>71</xdr:row>
      <xdr:rowOff>828675</xdr:rowOff>
    </xdr:to>
    <xdr:pic>
      <xdr:nvPicPr>
        <xdr:cNvPr id="51" name="Имя " descr="Descr "/>
        <xdr:cNvPicPr>
          <a:picLocks noChangeAspect="1"/>
        </xdr:cNvPicPr>
      </xdr:nvPicPr>
      <xdr:blipFill>
        <a:blip xmlns:r="http://schemas.openxmlformats.org/officeDocument/2006/relationships" r:embed="rId43"/>
        <a:stretch>
          <a:fillRect/>
        </a:stretch>
      </xdr:blipFill>
      <xdr:spPr>
        <a:xfrm>
          <a:off x="3095625" y="48387000"/>
          <a:ext cx="790575" cy="790575"/>
        </a:xfrm>
        <a:prstGeom prst="rect">
          <a:avLst/>
        </a:prstGeom>
        <a:ln w="9525">
          <a:solidFill>
            <a:srgbClr val="FFFFFF"/>
          </a:solidFill>
          <a:prstDash val="solid"/>
        </a:ln>
      </xdr:spPr>
    </xdr:pic>
    <xdr:clientData/>
  </xdr:twoCellAnchor>
  <xdr:twoCellAnchor>
    <xdr:from>
      <xdr:col>2</xdr:col>
      <xdr:colOff>38100</xdr:colOff>
      <xdr:row>72</xdr:row>
      <xdr:rowOff>38100</xdr:rowOff>
    </xdr:from>
    <xdr:to>
      <xdr:col>2</xdr:col>
      <xdr:colOff>828675</xdr:colOff>
      <xdr:row>72</xdr:row>
      <xdr:rowOff>828675</xdr:rowOff>
    </xdr:to>
    <xdr:pic>
      <xdr:nvPicPr>
        <xdr:cNvPr id="52" name="Имя " descr="Descr "/>
        <xdr:cNvPicPr>
          <a:picLocks noChangeAspect="1"/>
        </xdr:cNvPicPr>
      </xdr:nvPicPr>
      <xdr:blipFill>
        <a:blip xmlns:r="http://schemas.openxmlformats.org/officeDocument/2006/relationships" r:embed="rId47"/>
        <a:stretch>
          <a:fillRect/>
        </a:stretch>
      </xdr:blipFill>
      <xdr:spPr>
        <a:xfrm>
          <a:off x="3095625" y="49310925"/>
          <a:ext cx="790575" cy="790575"/>
        </a:xfrm>
        <a:prstGeom prst="rect">
          <a:avLst/>
        </a:prstGeom>
        <a:ln w="9525">
          <a:solidFill>
            <a:srgbClr val="FFFFFF"/>
          </a:solidFill>
          <a:prstDash val="solid"/>
        </a:ln>
      </xdr:spPr>
    </xdr:pic>
    <xdr:clientData/>
  </xdr:twoCellAnchor>
  <xdr:twoCellAnchor>
    <xdr:from>
      <xdr:col>2</xdr:col>
      <xdr:colOff>38100</xdr:colOff>
      <xdr:row>74</xdr:row>
      <xdr:rowOff>38100</xdr:rowOff>
    </xdr:from>
    <xdr:to>
      <xdr:col>2</xdr:col>
      <xdr:colOff>828675</xdr:colOff>
      <xdr:row>74</xdr:row>
      <xdr:rowOff>828675</xdr:rowOff>
    </xdr:to>
    <xdr:pic>
      <xdr:nvPicPr>
        <xdr:cNvPr id="53" name="Имя " descr="Descr "/>
        <xdr:cNvPicPr>
          <a:picLocks noChangeAspect="1"/>
        </xdr:cNvPicPr>
      </xdr:nvPicPr>
      <xdr:blipFill>
        <a:blip xmlns:r="http://schemas.openxmlformats.org/officeDocument/2006/relationships" r:embed="rId48"/>
        <a:stretch>
          <a:fillRect/>
        </a:stretch>
      </xdr:blipFill>
      <xdr:spPr>
        <a:xfrm>
          <a:off x="3095625" y="50387250"/>
          <a:ext cx="790575" cy="790575"/>
        </a:xfrm>
        <a:prstGeom prst="rect">
          <a:avLst/>
        </a:prstGeom>
        <a:ln w="9525">
          <a:solidFill>
            <a:srgbClr val="FFFFFF"/>
          </a:solidFill>
          <a:prstDash val="solid"/>
        </a:ln>
      </xdr:spPr>
    </xdr:pic>
    <xdr:clientData/>
  </xdr:twoCellAnchor>
  <xdr:twoCellAnchor>
    <xdr:from>
      <xdr:col>2</xdr:col>
      <xdr:colOff>38100</xdr:colOff>
      <xdr:row>75</xdr:row>
      <xdr:rowOff>38100</xdr:rowOff>
    </xdr:from>
    <xdr:to>
      <xdr:col>2</xdr:col>
      <xdr:colOff>828675</xdr:colOff>
      <xdr:row>75</xdr:row>
      <xdr:rowOff>828675</xdr:rowOff>
    </xdr:to>
    <xdr:pic>
      <xdr:nvPicPr>
        <xdr:cNvPr id="54" name="Имя " descr="Descr "/>
        <xdr:cNvPicPr>
          <a:picLocks noChangeAspect="1"/>
        </xdr:cNvPicPr>
      </xdr:nvPicPr>
      <xdr:blipFill>
        <a:blip xmlns:r="http://schemas.openxmlformats.org/officeDocument/2006/relationships" r:embed="rId49"/>
        <a:stretch>
          <a:fillRect/>
        </a:stretch>
      </xdr:blipFill>
      <xdr:spPr>
        <a:xfrm>
          <a:off x="3095625" y="51311175"/>
          <a:ext cx="790575" cy="790575"/>
        </a:xfrm>
        <a:prstGeom prst="rect">
          <a:avLst/>
        </a:prstGeom>
        <a:ln w="9525">
          <a:solidFill>
            <a:srgbClr val="FFFFFF"/>
          </a:solidFill>
          <a:prstDash val="solid"/>
        </a:ln>
      </xdr:spPr>
    </xdr:pic>
    <xdr:clientData/>
  </xdr:twoCellAnchor>
  <xdr:twoCellAnchor>
    <xdr:from>
      <xdr:col>2</xdr:col>
      <xdr:colOff>38100</xdr:colOff>
      <xdr:row>77</xdr:row>
      <xdr:rowOff>38100</xdr:rowOff>
    </xdr:from>
    <xdr:to>
      <xdr:col>2</xdr:col>
      <xdr:colOff>828675</xdr:colOff>
      <xdr:row>77</xdr:row>
      <xdr:rowOff>828675</xdr:rowOff>
    </xdr:to>
    <xdr:pic>
      <xdr:nvPicPr>
        <xdr:cNvPr id="55" name="Имя " descr="Descr "/>
        <xdr:cNvPicPr>
          <a:picLocks noChangeAspect="1"/>
        </xdr:cNvPicPr>
      </xdr:nvPicPr>
      <xdr:blipFill>
        <a:blip xmlns:r="http://schemas.openxmlformats.org/officeDocument/2006/relationships" r:embed="rId50"/>
        <a:stretch>
          <a:fillRect/>
        </a:stretch>
      </xdr:blipFill>
      <xdr:spPr>
        <a:xfrm>
          <a:off x="3095625" y="52387500"/>
          <a:ext cx="790575" cy="790575"/>
        </a:xfrm>
        <a:prstGeom prst="rect">
          <a:avLst/>
        </a:prstGeom>
        <a:ln w="9525">
          <a:solidFill>
            <a:srgbClr val="FFFFFF"/>
          </a:solidFill>
          <a:prstDash val="solid"/>
        </a:ln>
      </xdr:spPr>
    </xdr:pic>
    <xdr:clientData/>
  </xdr:twoCellAnchor>
  <xdr:twoCellAnchor>
    <xdr:from>
      <xdr:col>2</xdr:col>
      <xdr:colOff>38100</xdr:colOff>
      <xdr:row>78</xdr:row>
      <xdr:rowOff>38100</xdr:rowOff>
    </xdr:from>
    <xdr:to>
      <xdr:col>2</xdr:col>
      <xdr:colOff>828675</xdr:colOff>
      <xdr:row>78</xdr:row>
      <xdr:rowOff>828675</xdr:rowOff>
    </xdr:to>
    <xdr:pic>
      <xdr:nvPicPr>
        <xdr:cNvPr id="56" name="Имя " descr="Descr "/>
        <xdr:cNvPicPr>
          <a:picLocks noChangeAspect="1"/>
        </xdr:cNvPicPr>
      </xdr:nvPicPr>
      <xdr:blipFill>
        <a:blip xmlns:r="http://schemas.openxmlformats.org/officeDocument/2006/relationships" r:embed="rId51"/>
        <a:stretch>
          <a:fillRect/>
        </a:stretch>
      </xdr:blipFill>
      <xdr:spPr>
        <a:xfrm>
          <a:off x="3095625" y="53311425"/>
          <a:ext cx="790575" cy="790575"/>
        </a:xfrm>
        <a:prstGeom prst="rect">
          <a:avLst/>
        </a:prstGeom>
        <a:ln w="9525">
          <a:solidFill>
            <a:srgbClr val="FFFFFF"/>
          </a:solidFill>
          <a:prstDash val="solid"/>
        </a:ln>
      </xdr:spPr>
    </xdr:pic>
    <xdr:clientData/>
  </xdr:twoCellAnchor>
  <xdr:twoCellAnchor>
    <xdr:from>
      <xdr:col>2</xdr:col>
      <xdr:colOff>38100</xdr:colOff>
      <xdr:row>79</xdr:row>
      <xdr:rowOff>38100</xdr:rowOff>
    </xdr:from>
    <xdr:to>
      <xdr:col>2</xdr:col>
      <xdr:colOff>828675</xdr:colOff>
      <xdr:row>79</xdr:row>
      <xdr:rowOff>828675</xdr:rowOff>
    </xdr:to>
    <xdr:pic>
      <xdr:nvPicPr>
        <xdr:cNvPr id="57" name="Имя " descr="Descr "/>
        <xdr:cNvPicPr>
          <a:picLocks noChangeAspect="1"/>
        </xdr:cNvPicPr>
      </xdr:nvPicPr>
      <xdr:blipFill>
        <a:blip xmlns:r="http://schemas.openxmlformats.org/officeDocument/2006/relationships" r:embed="rId52"/>
        <a:stretch>
          <a:fillRect/>
        </a:stretch>
      </xdr:blipFill>
      <xdr:spPr>
        <a:xfrm>
          <a:off x="3095625" y="54235350"/>
          <a:ext cx="790575" cy="790575"/>
        </a:xfrm>
        <a:prstGeom prst="rect">
          <a:avLst/>
        </a:prstGeom>
        <a:ln w="9525">
          <a:solidFill>
            <a:srgbClr val="FFFFFF"/>
          </a:solidFill>
          <a:prstDash val="solid"/>
        </a:ln>
      </xdr:spPr>
    </xdr:pic>
    <xdr:clientData/>
  </xdr:twoCellAnchor>
  <xdr:twoCellAnchor>
    <xdr:from>
      <xdr:col>2</xdr:col>
      <xdr:colOff>38100</xdr:colOff>
      <xdr:row>80</xdr:row>
      <xdr:rowOff>38100</xdr:rowOff>
    </xdr:from>
    <xdr:to>
      <xdr:col>2</xdr:col>
      <xdr:colOff>828675</xdr:colOff>
      <xdr:row>80</xdr:row>
      <xdr:rowOff>828675</xdr:rowOff>
    </xdr:to>
    <xdr:pic>
      <xdr:nvPicPr>
        <xdr:cNvPr id="58" name="Имя " descr="Descr "/>
        <xdr:cNvPicPr>
          <a:picLocks noChangeAspect="1"/>
        </xdr:cNvPicPr>
      </xdr:nvPicPr>
      <xdr:blipFill>
        <a:blip xmlns:r="http://schemas.openxmlformats.org/officeDocument/2006/relationships" r:embed="rId53"/>
        <a:stretch>
          <a:fillRect/>
        </a:stretch>
      </xdr:blipFill>
      <xdr:spPr>
        <a:xfrm>
          <a:off x="3095625" y="55159275"/>
          <a:ext cx="790575" cy="790575"/>
        </a:xfrm>
        <a:prstGeom prst="rect">
          <a:avLst/>
        </a:prstGeom>
        <a:ln w="9525">
          <a:solidFill>
            <a:srgbClr val="FFFFFF"/>
          </a:solidFill>
          <a:prstDash val="solid"/>
        </a:ln>
      </xdr:spPr>
    </xdr:pic>
    <xdr:clientData/>
  </xdr:twoCellAnchor>
  <xdr:twoCellAnchor>
    <xdr:from>
      <xdr:col>2</xdr:col>
      <xdr:colOff>38100</xdr:colOff>
      <xdr:row>81</xdr:row>
      <xdr:rowOff>38100</xdr:rowOff>
    </xdr:from>
    <xdr:to>
      <xdr:col>2</xdr:col>
      <xdr:colOff>828675</xdr:colOff>
      <xdr:row>81</xdr:row>
      <xdr:rowOff>828675</xdr:rowOff>
    </xdr:to>
    <xdr:pic>
      <xdr:nvPicPr>
        <xdr:cNvPr id="59" name="Имя " descr="Descr "/>
        <xdr:cNvPicPr>
          <a:picLocks noChangeAspect="1"/>
        </xdr:cNvPicPr>
      </xdr:nvPicPr>
      <xdr:blipFill>
        <a:blip xmlns:r="http://schemas.openxmlformats.org/officeDocument/2006/relationships" r:embed="rId54"/>
        <a:stretch>
          <a:fillRect/>
        </a:stretch>
      </xdr:blipFill>
      <xdr:spPr>
        <a:xfrm>
          <a:off x="3095625" y="56083200"/>
          <a:ext cx="790575" cy="790575"/>
        </a:xfrm>
        <a:prstGeom prst="rect">
          <a:avLst/>
        </a:prstGeom>
        <a:ln w="9525">
          <a:solidFill>
            <a:srgbClr val="FFFFFF"/>
          </a:solidFill>
          <a:prstDash val="solid"/>
        </a:ln>
      </xdr:spPr>
    </xdr:pic>
    <xdr:clientData/>
  </xdr:twoCellAnchor>
  <xdr:twoCellAnchor>
    <xdr:from>
      <xdr:col>2</xdr:col>
      <xdr:colOff>38100</xdr:colOff>
      <xdr:row>82</xdr:row>
      <xdr:rowOff>38100</xdr:rowOff>
    </xdr:from>
    <xdr:to>
      <xdr:col>2</xdr:col>
      <xdr:colOff>828675</xdr:colOff>
      <xdr:row>82</xdr:row>
      <xdr:rowOff>828675</xdr:rowOff>
    </xdr:to>
    <xdr:pic>
      <xdr:nvPicPr>
        <xdr:cNvPr id="60" name="Имя " descr="Descr "/>
        <xdr:cNvPicPr>
          <a:picLocks noChangeAspect="1"/>
        </xdr:cNvPicPr>
      </xdr:nvPicPr>
      <xdr:blipFill>
        <a:blip xmlns:r="http://schemas.openxmlformats.org/officeDocument/2006/relationships" r:embed="rId55"/>
        <a:stretch>
          <a:fillRect/>
        </a:stretch>
      </xdr:blipFill>
      <xdr:spPr>
        <a:xfrm>
          <a:off x="3095625" y="57007125"/>
          <a:ext cx="790575" cy="790575"/>
        </a:xfrm>
        <a:prstGeom prst="rect">
          <a:avLst/>
        </a:prstGeom>
        <a:ln w="9525">
          <a:solidFill>
            <a:srgbClr val="FFFFFF"/>
          </a:solidFill>
          <a:prstDash val="solid"/>
        </a:ln>
      </xdr:spPr>
    </xdr:pic>
    <xdr:clientData/>
  </xdr:twoCellAnchor>
  <xdr:twoCellAnchor>
    <xdr:from>
      <xdr:col>2</xdr:col>
      <xdr:colOff>38100</xdr:colOff>
      <xdr:row>84</xdr:row>
      <xdr:rowOff>38100</xdr:rowOff>
    </xdr:from>
    <xdr:to>
      <xdr:col>2</xdr:col>
      <xdr:colOff>828675</xdr:colOff>
      <xdr:row>84</xdr:row>
      <xdr:rowOff>828675</xdr:rowOff>
    </xdr:to>
    <xdr:pic>
      <xdr:nvPicPr>
        <xdr:cNvPr id="61" name="Имя " descr="Descr "/>
        <xdr:cNvPicPr>
          <a:picLocks noChangeAspect="1"/>
        </xdr:cNvPicPr>
      </xdr:nvPicPr>
      <xdr:blipFill>
        <a:blip xmlns:r="http://schemas.openxmlformats.org/officeDocument/2006/relationships" r:embed="rId56"/>
        <a:stretch>
          <a:fillRect/>
        </a:stretch>
      </xdr:blipFill>
      <xdr:spPr>
        <a:xfrm>
          <a:off x="3095625" y="58083450"/>
          <a:ext cx="790575" cy="790575"/>
        </a:xfrm>
        <a:prstGeom prst="rect">
          <a:avLst/>
        </a:prstGeom>
        <a:ln w="9525">
          <a:solidFill>
            <a:srgbClr val="FFFFFF"/>
          </a:solidFill>
          <a:prstDash val="solid"/>
        </a:ln>
      </xdr:spPr>
    </xdr:pic>
    <xdr:clientData/>
  </xdr:twoCellAnchor>
  <xdr:twoCellAnchor>
    <xdr:from>
      <xdr:col>2</xdr:col>
      <xdr:colOff>38100</xdr:colOff>
      <xdr:row>87</xdr:row>
      <xdr:rowOff>38100</xdr:rowOff>
    </xdr:from>
    <xdr:to>
      <xdr:col>2</xdr:col>
      <xdr:colOff>828675</xdr:colOff>
      <xdr:row>87</xdr:row>
      <xdr:rowOff>828675</xdr:rowOff>
    </xdr:to>
    <xdr:pic>
      <xdr:nvPicPr>
        <xdr:cNvPr id="62" name="Имя " descr="Descr "/>
        <xdr:cNvPicPr>
          <a:picLocks noChangeAspect="1"/>
        </xdr:cNvPicPr>
      </xdr:nvPicPr>
      <xdr:blipFill>
        <a:blip xmlns:r="http://schemas.openxmlformats.org/officeDocument/2006/relationships" r:embed="rId57"/>
        <a:stretch>
          <a:fillRect/>
        </a:stretch>
      </xdr:blipFill>
      <xdr:spPr>
        <a:xfrm>
          <a:off x="3095625" y="59312175"/>
          <a:ext cx="790575" cy="790575"/>
        </a:xfrm>
        <a:prstGeom prst="rect">
          <a:avLst/>
        </a:prstGeom>
        <a:ln w="9525">
          <a:solidFill>
            <a:srgbClr val="FFFFFF"/>
          </a:solidFill>
          <a:prstDash val="solid"/>
        </a:ln>
      </xdr:spPr>
    </xdr:pic>
    <xdr:clientData/>
  </xdr:twoCellAnchor>
  <xdr:twoCellAnchor>
    <xdr:from>
      <xdr:col>2</xdr:col>
      <xdr:colOff>38100</xdr:colOff>
      <xdr:row>89</xdr:row>
      <xdr:rowOff>38100</xdr:rowOff>
    </xdr:from>
    <xdr:to>
      <xdr:col>2</xdr:col>
      <xdr:colOff>828675</xdr:colOff>
      <xdr:row>89</xdr:row>
      <xdr:rowOff>828675</xdr:rowOff>
    </xdr:to>
    <xdr:pic>
      <xdr:nvPicPr>
        <xdr:cNvPr id="63" name="Имя " descr="Descr "/>
        <xdr:cNvPicPr>
          <a:picLocks noChangeAspect="1"/>
        </xdr:cNvPicPr>
      </xdr:nvPicPr>
      <xdr:blipFill>
        <a:blip xmlns:r="http://schemas.openxmlformats.org/officeDocument/2006/relationships" r:embed="rId58"/>
        <a:stretch>
          <a:fillRect/>
        </a:stretch>
      </xdr:blipFill>
      <xdr:spPr>
        <a:xfrm>
          <a:off x="3095625" y="60388500"/>
          <a:ext cx="790575" cy="790575"/>
        </a:xfrm>
        <a:prstGeom prst="rect">
          <a:avLst/>
        </a:prstGeom>
        <a:ln w="9525">
          <a:solidFill>
            <a:srgbClr val="FFFFFF"/>
          </a:solidFill>
          <a:prstDash val="solid"/>
        </a:ln>
      </xdr:spPr>
    </xdr:pic>
    <xdr:clientData/>
  </xdr:twoCellAnchor>
  <xdr:twoCellAnchor>
    <xdr:from>
      <xdr:col>2</xdr:col>
      <xdr:colOff>38100</xdr:colOff>
      <xdr:row>92</xdr:row>
      <xdr:rowOff>38100</xdr:rowOff>
    </xdr:from>
    <xdr:to>
      <xdr:col>2</xdr:col>
      <xdr:colOff>828675</xdr:colOff>
      <xdr:row>92</xdr:row>
      <xdr:rowOff>828675</xdr:rowOff>
    </xdr:to>
    <xdr:pic>
      <xdr:nvPicPr>
        <xdr:cNvPr id="64" name="Имя " descr="Descr "/>
        <xdr:cNvPicPr>
          <a:picLocks noChangeAspect="1"/>
        </xdr:cNvPicPr>
      </xdr:nvPicPr>
      <xdr:blipFill>
        <a:blip xmlns:r="http://schemas.openxmlformats.org/officeDocument/2006/relationships" r:embed="rId59"/>
        <a:stretch>
          <a:fillRect/>
        </a:stretch>
      </xdr:blipFill>
      <xdr:spPr>
        <a:xfrm>
          <a:off x="3095625" y="62388750"/>
          <a:ext cx="790575" cy="790575"/>
        </a:xfrm>
        <a:prstGeom prst="rect">
          <a:avLst/>
        </a:prstGeom>
        <a:ln w="9525">
          <a:solidFill>
            <a:srgbClr val="FFFFFF"/>
          </a:solidFill>
          <a:prstDash val="solid"/>
        </a:ln>
      </xdr:spPr>
    </xdr:pic>
    <xdr:clientData/>
  </xdr:twoCellAnchor>
  <xdr:twoCellAnchor>
    <xdr:from>
      <xdr:col>2</xdr:col>
      <xdr:colOff>38100</xdr:colOff>
      <xdr:row>94</xdr:row>
      <xdr:rowOff>38100</xdr:rowOff>
    </xdr:from>
    <xdr:to>
      <xdr:col>2</xdr:col>
      <xdr:colOff>828675</xdr:colOff>
      <xdr:row>94</xdr:row>
      <xdr:rowOff>828675</xdr:rowOff>
    </xdr:to>
    <xdr:pic>
      <xdr:nvPicPr>
        <xdr:cNvPr id="65" name="Имя " descr="Descr "/>
        <xdr:cNvPicPr>
          <a:picLocks noChangeAspect="1"/>
        </xdr:cNvPicPr>
      </xdr:nvPicPr>
      <xdr:blipFill>
        <a:blip xmlns:r="http://schemas.openxmlformats.org/officeDocument/2006/relationships" r:embed="rId60"/>
        <a:stretch>
          <a:fillRect/>
        </a:stretch>
      </xdr:blipFill>
      <xdr:spPr>
        <a:xfrm>
          <a:off x="3095625" y="64236600"/>
          <a:ext cx="790575" cy="790575"/>
        </a:xfrm>
        <a:prstGeom prst="rect">
          <a:avLst/>
        </a:prstGeom>
        <a:ln w="9525">
          <a:solidFill>
            <a:srgbClr val="FFFFFF"/>
          </a:solidFill>
          <a:prstDash val="solid"/>
        </a:ln>
      </xdr:spPr>
    </xdr:pic>
    <xdr:clientData/>
  </xdr:twoCellAnchor>
  <xdr:twoCellAnchor>
    <xdr:from>
      <xdr:col>2</xdr:col>
      <xdr:colOff>38100</xdr:colOff>
      <xdr:row>95</xdr:row>
      <xdr:rowOff>38100</xdr:rowOff>
    </xdr:from>
    <xdr:to>
      <xdr:col>2</xdr:col>
      <xdr:colOff>828675</xdr:colOff>
      <xdr:row>95</xdr:row>
      <xdr:rowOff>828675</xdr:rowOff>
    </xdr:to>
    <xdr:pic>
      <xdr:nvPicPr>
        <xdr:cNvPr id="66" name="Имя " descr="Descr "/>
        <xdr:cNvPicPr>
          <a:picLocks noChangeAspect="1"/>
        </xdr:cNvPicPr>
      </xdr:nvPicPr>
      <xdr:blipFill>
        <a:blip xmlns:r="http://schemas.openxmlformats.org/officeDocument/2006/relationships" r:embed="rId61"/>
        <a:stretch>
          <a:fillRect/>
        </a:stretch>
      </xdr:blipFill>
      <xdr:spPr>
        <a:xfrm>
          <a:off x="3095625" y="65160525"/>
          <a:ext cx="790575" cy="790575"/>
        </a:xfrm>
        <a:prstGeom prst="rect">
          <a:avLst/>
        </a:prstGeom>
        <a:ln w="9525">
          <a:solidFill>
            <a:srgbClr val="FFFFFF"/>
          </a:solidFill>
          <a:prstDash val="solid"/>
        </a:ln>
      </xdr:spPr>
    </xdr:pic>
    <xdr:clientData/>
  </xdr:twoCellAnchor>
  <xdr:twoCellAnchor>
    <xdr:from>
      <xdr:col>2</xdr:col>
      <xdr:colOff>38100</xdr:colOff>
      <xdr:row>97</xdr:row>
      <xdr:rowOff>38100</xdr:rowOff>
    </xdr:from>
    <xdr:to>
      <xdr:col>2</xdr:col>
      <xdr:colOff>828675</xdr:colOff>
      <xdr:row>97</xdr:row>
      <xdr:rowOff>828675</xdr:rowOff>
    </xdr:to>
    <xdr:pic>
      <xdr:nvPicPr>
        <xdr:cNvPr id="67" name="Имя " descr="Descr "/>
        <xdr:cNvPicPr>
          <a:picLocks noChangeAspect="1"/>
        </xdr:cNvPicPr>
      </xdr:nvPicPr>
      <xdr:blipFill>
        <a:blip xmlns:r="http://schemas.openxmlformats.org/officeDocument/2006/relationships" r:embed="rId62"/>
        <a:stretch>
          <a:fillRect/>
        </a:stretch>
      </xdr:blipFill>
      <xdr:spPr>
        <a:xfrm>
          <a:off x="3095625" y="66236850"/>
          <a:ext cx="790575" cy="790575"/>
        </a:xfrm>
        <a:prstGeom prst="rect">
          <a:avLst/>
        </a:prstGeom>
        <a:ln w="9525">
          <a:solidFill>
            <a:srgbClr val="FFFFFF"/>
          </a:solidFill>
          <a:prstDash val="solid"/>
        </a:ln>
      </xdr:spPr>
    </xdr:pic>
    <xdr:clientData/>
  </xdr:twoCellAnchor>
  <xdr:twoCellAnchor>
    <xdr:from>
      <xdr:col>2</xdr:col>
      <xdr:colOff>38100</xdr:colOff>
      <xdr:row>99</xdr:row>
      <xdr:rowOff>38100</xdr:rowOff>
    </xdr:from>
    <xdr:to>
      <xdr:col>2</xdr:col>
      <xdr:colOff>828675</xdr:colOff>
      <xdr:row>99</xdr:row>
      <xdr:rowOff>828675</xdr:rowOff>
    </xdr:to>
    <xdr:pic>
      <xdr:nvPicPr>
        <xdr:cNvPr id="68" name="Имя " descr="Descr "/>
        <xdr:cNvPicPr>
          <a:picLocks noChangeAspect="1"/>
        </xdr:cNvPicPr>
      </xdr:nvPicPr>
      <xdr:blipFill>
        <a:blip xmlns:r="http://schemas.openxmlformats.org/officeDocument/2006/relationships" r:embed="rId63"/>
        <a:stretch>
          <a:fillRect/>
        </a:stretch>
      </xdr:blipFill>
      <xdr:spPr>
        <a:xfrm>
          <a:off x="3095625" y="67313175"/>
          <a:ext cx="790575" cy="790575"/>
        </a:xfrm>
        <a:prstGeom prst="rect">
          <a:avLst/>
        </a:prstGeom>
        <a:ln w="9525">
          <a:solidFill>
            <a:srgbClr val="FFFFFF"/>
          </a:solidFill>
          <a:prstDash val="solid"/>
        </a:ln>
      </xdr:spPr>
    </xdr:pic>
    <xdr:clientData/>
  </xdr:twoCellAnchor>
  <xdr:twoCellAnchor>
    <xdr:from>
      <xdr:col>2</xdr:col>
      <xdr:colOff>38100</xdr:colOff>
      <xdr:row>100</xdr:row>
      <xdr:rowOff>38100</xdr:rowOff>
    </xdr:from>
    <xdr:to>
      <xdr:col>2</xdr:col>
      <xdr:colOff>828675</xdr:colOff>
      <xdr:row>100</xdr:row>
      <xdr:rowOff>828675</xdr:rowOff>
    </xdr:to>
    <xdr:pic>
      <xdr:nvPicPr>
        <xdr:cNvPr id="69" name="Имя " descr="Descr "/>
        <xdr:cNvPicPr>
          <a:picLocks noChangeAspect="1"/>
        </xdr:cNvPicPr>
      </xdr:nvPicPr>
      <xdr:blipFill>
        <a:blip xmlns:r="http://schemas.openxmlformats.org/officeDocument/2006/relationships" r:embed="rId64"/>
        <a:stretch>
          <a:fillRect/>
        </a:stretch>
      </xdr:blipFill>
      <xdr:spPr>
        <a:xfrm>
          <a:off x="3095625" y="68237100"/>
          <a:ext cx="790575" cy="790575"/>
        </a:xfrm>
        <a:prstGeom prst="rect">
          <a:avLst/>
        </a:prstGeom>
        <a:ln w="9525">
          <a:solidFill>
            <a:srgbClr val="FFFFFF"/>
          </a:solidFill>
          <a:prstDash val="solid"/>
        </a:ln>
      </xdr:spPr>
    </xdr:pic>
    <xdr:clientData/>
  </xdr:twoCellAnchor>
  <xdr:twoCellAnchor>
    <xdr:from>
      <xdr:col>2</xdr:col>
      <xdr:colOff>38100</xdr:colOff>
      <xdr:row>102</xdr:row>
      <xdr:rowOff>38100</xdr:rowOff>
    </xdr:from>
    <xdr:to>
      <xdr:col>2</xdr:col>
      <xdr:colOff>828675</xdr:colOff>
      <xdr:row>102</xdr:row>
      <xdr:rowOff>828675</xdr:rowOff>
    </xdr:to>
    <xdr:pic>
      <xdr:nvPicPr>
        <xdr:cNvPr id="70" name="Имя " descr="Descr "/>
        <xdr:cNvPicPr>
          <a:picLocks noChangeAspect="1"/>
        </xdr:cNvPicPr>
      </xdr:nvPicPr>
      <xdr:blipFill>
        <a:blip xmlns:r="http://schemas.openxmlformats.org/officeDocument/2006/relationships" r:embed="rId65"/>
        <a:stretch>
          <a:fillRect/>
        </a:stretch>
      </xdr:blipFill>
      <xdr:spPr>
        <a:xfrm>
          <a:off x="3095625" y="69313425"/>
          <a:ext cx="790575" cy="790575"/>
        </a:xfrm>
        <a:prstGeom prst="rect">
          <a:avLst/>
        </a:prstGeom>
        <a:ln w="9525">
          <a:solidFill>
            <a:srgbClr val="FFFFFF"/>
          </a:solidFill>
          <a:prstDash val="solid"/>
        </a:ln>
      </xdr:spPr>
    </xdr:pic>
    <xdr:clientData/>
  </xdr:twoCellAnchor>
  <xdr:twoCellAnchor>
    <xdr:from>
      <xdr:col>2</xdr:col>
      <xdr:colOff>38100</xdr:colOff>
      <xdr:row>103</xdr:row>
      <xdr:rowOff>38100</xdr:rowOff>
    </xdr:from>
    <xdr:to>
      <xdr:col>2</xdr:col>
      <xdr:colOff>828675</xdr:colOff>
      <xdr:row>103</xdr:row>
      <xdr:rowOff>828675</xdr:rowOff>
    </xdr:to>
    <xdr:pic>
      <xdr:nvPicPr>
        <xdr:cNvPr id="71" name="Имя " descr="Descr "/>
        <xdr:cNvPicPr>
          <a:picLocks noChangeAspect="1"/>
        </xdr:cNvPicPr>
      </xdr:nvPicPr>
      <xdr:blipFill>
        <a:blip xmlns:r="http://schemas.openxmlformats.org/officeDocument/2006/relationships" r:embed="rId66"/>
        <a:stretch>
          <a:fillRect/>
        </a:stretch>
      </xdr:blipFill>
      <xdr:spPr>
        <a:xfrm>
          <a:off x="3095625" y="70237350"/>
          <a:ext cx="790575" cy="790575"/>
        </a:xfrm>
        <a:prstGeom prst="rect">
          <a:avLst/>
        </a:prstGeom>
        <a:ln w="9525">
          <a:solidFill>
            <a:srgbClr val="FFFFFF"/>
          </a:solidFill>
          <a:prstDash val="solid"/>
        </a:ln>
      </xdr:spPr>
    </xdr:pic>
    <xdr:clientData/>
  </xdr:twoCellAnchor>
  <xdr:twoCellAnchor>
    <xdr:from>
      <xdr:col>2</xdr:col>
      <xdr:colOff>38100</xdr:colOff>
      <xdr:row>104</xdr:row>
      <xdr:rowOff>38100</xdr:rowOff>
    </xdr:from>
    <xdr:to>
      <xdr:col>2</xdr:col>
      <xdr:colOff>828675</xdr:colOff>
      <xdr:row>104</xdr:row>
      <xdr:rowOff>828675</xdr:rowOff>
    </xdr:to>
    <xdr:pic>
      <xdr:nvPicPr>
        <xdr:cNvPr id="72" name="Имя " descr="Descr "/>
        <xdr:cNvPicPr>
          <a:picLocks noChangeAspect="1"/>
        </xdr:cNvPicPr>
      </xdr:nvPicPr>
      <xdr:blipFill>
        <a:blip xmlns:r="http://schemas.openxmlformats.org/officeDocument/2006/relationships" r:embed="rId67"/>
        <a:stretch>
          <a:fillRect/>
        </a:stretch>
      </xdr:blipFill>
      <xdr:spPr>
        <a:xfrm>
          <a:off x="3095625" y="71161275"/>
          <a:ext cx="790575" cy="790575"/>
        </a:xfrm>
        <a:prstGeom prst="rect">
          <a:avLst/>
        </a:prstGeom>
        <a:ln w="9525">
          <a:solidFill>
            <a:srgbClr val="FFFFFF"/>
          </a:solidFill>
          <a:prstDash val="solid"/>
        </a:ln>
      </xdr:spPr>
    </xdr:pic>
    <xdr:clientData/>
  </xdr:twoCellAnchor>
  <xdr:twoCellAnchor>
    <xdr:from>
      <xdr:col>2</xdr:col>
      <xdr:colOff>38100</xdr:colOff>
      <xdr:row>105</xdr:row>
      <xdr:rowOff>38100</xdr:rowOff>
    </xdr:from>
    <xdr:to>
      <xdr:col>2</xdr:col>
      <xdr:colOff>828675</xdr:colOff>
      <xdr:row>105</xdr:row>
      <xdr:rowOff>828675</xdr:rowOff>
    </xdr:to>
    <xdr:pic>
      <xdr:nvPicPr>
        <xdr:cNvPr id="73" name="Имя " descr="Descr "/>
        <xdr:cNvPicPr>
          <a:picLocks noChangeAspect="1"/>
        </xdr:cNvPicPr>
      </xdr:nvPicPr>
      <xdr:blipFill>
        <a:blip xmlns:r="http://schemas.openxmlformats.org/officeDocument/2006/relationships" r:embed="rId68"/>
        <a:stretch>
          <a:fillRect/>
        </a:stretch>
      </xdr:blipFill>
      <xdr:spPr>
        <a:xfrm>
          <a:off x="3095625" y="72085200"/>
          <a:ext cx="790575" cy="790575"/>
        </a:xfrm>
        <a:prstGeom prst="rect">
          <a:avLst/>
        </a:prstGeom>
        <a:ln w="9525">
          <a:solidFill>
            <a:srgbClr val="FFFFFF"/>
          </a:solidFill>
          <a:prstDash val="solid"/>
        </a:ln>
      </xdr:spPr>
    </xdr:pic>
    <xdr:clientData/>
  </xdr:twoCellAnchor>
  <xdr:twoCellAnchor>
    <xdr:from>
      <xdr:col>2</xdr:col>
      <xdr:colOff>38100</xdr:colOff>
      <xdr:row>106</xdr:row>
      <xdr:rowOff>38100</xdr:rowOff>
    </xdr:from>
    <xdr:to>
      <xdr:col>2</xdr:col>
      <xdr:colOff>828675</xdr:colOff>
      <xdr:row>106</xdr:row>
      <xdr:rowOff>828675</xdr:rowOff>
    </xdr:to>
    <xdr:pic>
      <xdr:nvPicPr>
        <xdr:cNvPr id="74" name="Имя " descr="Descr "/>
        <xdr:cNvPicPr>
          <a:picLocks noChangeAspect="1"/>
        </xdr:cNvPicPr>
      </xdr:nvPicPr>
      <xdr:blipFill>
        <a:blip xmlns:r="http://schemas.openxmlformats.org/officeDocument/2006/relationships" r:embed="rId69"/>
        <a:stretch>
          <a:fillRect/>
        </a:stretch>
      </xdr:blipFill>
      <xdr:spPr>
        <a:xfrm>
          <a:off x="3095625" y="73009125"/>
          <a:ext cx="790575" cy="790575"/>
        </a:xfrm>
        <a:prstGeom prst="rect">
          <a:avLst/>
        </a:prstGeom>
        <a:ln w="9525">
          <a:solidFill>
            <a:srgbClr val="FFFFFF"/>
          </a:solidFill>
          <a:prstDash val="solid"/>
        </a:ln>
      </xdr:spPr>
    </xdr:pic>
    <xdr:clientData/>
  </xdr:twoCellAnchor>
  <xdr:twoCellAnchor>
    <xdr:from>
      <xdr:col>2</xdr:col>
      <xdr:colOff>38100</xdr:colOff>
      <xdr:row>107</xdr:row>
      <xdr:rowOff>38100</xdr:rowOff>
    </xdr:from>
    <xdr:to>
      <xdr:col>2</xdr:col>
      <xdr:colOff>828675</xdr:colOff>
      <xdr:row>107</xdr:row>
      <xdr:rowOff>828675</xdr:rowOff>
    </xdr:to>
    <xdr:pic>
      <xdr:nvPicPr>
        <xdr:cNvPr id="75" name="Имя " descr="Descr "/>
        <xdr:cNvPicPr>
          <a:picLocks noChangeAspect="1"/>
        </xdr:cNvPicPr>
      </xdr:nvPicPr>
      <xdr:blipFill>
        <a:blip xmlns:r="http://schemas.openxmlformats.org/officeDocument/2006/relationships" r:embed="rId70"/>
        <a:stretch>
          <a:fillRect/>
        </a:stretch>
      </xdr:blipFill>
      <xdr:spPr>
        <a:xfrm>
          <a:off x="3095625" y="73933050"/>
          <a:ext cx="790575" cy="790575"/>
        </a:xfrm>
        <a:prstGeom prst="rect">
          <a:avLst/>
        </a:prstGeom>
        <a:ln w="9525">
          <a:solidFill>
            <a:srgbClr val="FFFFFF"/>
          </a:solidFill>
          <a:prstDash val="solid"/>
        </a:ln>
      </xdr:spPr>
    </xdr:pic>
    <xdr:clientData/>
  </xdr:twoCellAnchor>
  <xdr:twoCellAnchor>
    <xdr:from>
      <xdr:col>2</xdr:col>
      <xdr:colOff>38100</xdr:colOff>
      <xdr:row>108</xdr:row>
      <xdr:rowOff>38100</xdr:rowOff>
    </xdr:from>
    <xdr:to>
      <xdr:col>2</xdr:col>
      <xdr:colOff>828675</xdr:colOff>
      <xdr:row>108</xdr:row>
      <xdr:rowOff>828675</xdr:rowOff>
    </xdr:to>
    <xdr:pic>
      <xdr:nvPicPr>
        <xdr:cNvPr id="76" name="Имя " descr="Descr "/>
        <xdr:cNvPicPr>
          <a:picLocks noChangeAspect="1"/>
        </xdr:cNvPicPr>
      </xdr:nvPicPr>
      <xdr:blipFill>
        <a:blip xmlns:r="http://schemas.openxmlformats.org/officeDocument/2006/relationships" r:embed="rId71"/>
        <a:stretch>
          <a:fillRect/>
        </a:stretch>
      </xdr:blipFill>
      <xdr:spPr>
        <a:xfrm>
          <a:off x="3095625" y="74856975"/>
          <a:ext cx="790575" cy="790575"/>
        </a:xfrm>
        <a:prstGeom prst="rect">
          <a:avLst/>
        </a:prstGeom>
        <a:ln w="9525">
          <a:solidFill>
            <a:srgbClr val="FFFFFF"/>
          </a:solidFill>
          <a:prstDash val="solid"/>
        </a:ln>
      </xdr:spPr>
    </xdr:pic>
    <xdr:clientData/>
  </xdr:twoCellAnchor>
  <xdr:twoCellAnchor>
    <xdr:from>
      <xdr:col>2</xdr:col>
      <xdr:colOff>38100</xdr:colOff>
      <xdr:row>109</xdr:row>
      <xdr:rowOff>38100</xdr:rowOff>
    </xdr:from>
    <xdr:to>
      <xdr:col>2</xdr:col>
      <xdr:colOff>828675</xdr:colOff>
      <xdr:row>109</xdr:row>
      <xdr:rowOff>828675</xdr:rowOff>
    </xdr:to>
    <xdr:pic>
      <xdr:nvPicPr>
        <xdr:cNvPr id="77" name="Имя " descr="Descr "/>
        <xdr:cNvPicPr>
          <a:picLocks noChangeAspect="1"/>
        </xdr:cNvPicPr>
      </xdr:nvPicPr>
      <xdr:blipFill>
        <a:blip xmlns:r="http://schemas.openxmlformats.org/officeDocument/2006/relationships" r:embed="rId72"/>
        <a:stretch>
          <a:fillRect/>
        </a:stretch>
      </xdr:blipFill>
      <xdr:spPr>
        <a:xfrm>
          <a:off x="3095625" y="75780900"/>
          <a:ext cx="790575" cy="790575"/>
        </a:xfrm>
        <a:prstGeom prst="rect">
          <a:avLst/>
        </a:prstGeom>
        <a:ln w="9525">
          <a:solidFill>
            <a:srgbClr val="FFFFFF"/>
          </a:solidFill>
          <a:prstDash val="solid"/>
        </a:ln>
      </xdr:spPr>
    </xdr:pic>
    <xdr:clientData/>
  </xdr:twoCellAnchor>
  <xdr:twoCellAnchor>
    <xdr:from>
      <xdr:col>2</xdr:col>
      <xdr:colOff>38100</xdr:colOff>
      <xdr:row>110</xdr:row>
      <xdr:rowOff>38100</xdr:rowOff>
    </xdr:from>
    <xdr:to>
      <xdr:col>2</xdr:col>
      <xdr:colOff>828675</xdr:colOff>
      <xdr:row>110</xdr:row>
      <xdr:rowOff>828675</xdr:rowOff>
    </xdr:to>
    <xdr:pic>
      <xdr:nvPicPr>
        <xdr:cNvPr id="78" name="Имя " descr="Descr "/>
        <xdr:cNvPicPr>
          <a:picLocks noChangeAspect="1"/>
        </xdr:cNvPicPr>
      </xdr:nvPicPr>
      <xdr:blipFill>
        <a:blip xmlns:r="http://schemas.openxmlformats.org/officeDocument/2006/relationships" r:embed="rId73"/>
        <a:stretch>
          <a:fillRect/>
        </a:stretch>
      </xdr:blipFill>
      <xdr:spPr>
        <a:xfrm>
          <a:off x="3095625" y="76704825"/>
          <a:ext cx="790575" cy="790575"/>
        </a:xfrm>
        <a:prstGeom prst="rect">
          <a:avLst/>
        </a:prstGeom>
        <a:ln w="9525">
          <a:solidFill>
            <a:srgbClr val="FFFFFF"/>
          </a:solidFill>
          <a:prstDash val="solid"/>
        </a:ln>
      </xdr:spPr>
    </xdr:pic>
    <xdr:clientData/>
  </xdr:twoCellAnchor>
  <xdr:twoCellAnchor>
    <xdr:from>
      <xdr:col>2</xdr:col>
      <xdr:colOff>38100</xdr:colOff>
      <xdr:row>111</xdr:row>
      <xdr:rowOff>38100</xdr:rowOff>
    </xdr:from>
    <xdr:to>
      <xdr:col>2</xdr:col>
      <xdr:colOff>828675</xdr:colOff>
      <xdr:row>111</xdr:row>
      <xdr:rowOff>828675</xdr:rowOff>
    </xdr:to>
    <xdr:pic>
      <xdr:nvPicPr>
        <xdr:cNvPr id="79" name="Имя " descr="Descr "/>
        <xdr:cNvPicPr>
          <a:picLocks noChangeAspect="1"/>
        </xdr:cNvPicPr>
      </xdr:nvPicPr>
      <xdr:blipFill>
        <a:blip xmlns:r="http://schemas.openxmlformats.org/officeDocument/2006/relationships" r:embed="rId74"/>
        <a:stretch>
          <a:fillRect/>
        </a:stretch>
      </xdr:blipFill>
      <xdr:spPr>
        <a:xfrm>
          <a:off x="3095625" y="77628750"/>
          <a:ext cx="790575" cy="790575"/>
        </a:xfrm>
        <a:prstGeom prst="rect">
          <a:avLst/>
        </a:prstGeom>
        <a:ln w="9525">
          <a:solidFill>
            <a:srgbClr val="FFFFFF"/>
          </a:solidFill>
          <a:prstDash val="solid"/>
        </a:ln>
      </xdr:spPr>
    </xdr:pic>
    <xdr:clientData/>
  </xdr:twoCellAnchor>
  <xdr:twoCellAnchor>
    <xdr:from>
      <xdr:col>2</xdr:col>
      <xdr:colOff>38100</xdr:colOff>
      <xdr:row>112</xdr:row>
      <xdr:rowOff>38100</xdr:rowOff>
    </xdr:from>
    <xdr:to>
      <xdr:col>2</xdr:col>
      <xdr:colOff>828675</xdr:colOff>
      <xdr:row>112</xdr:row>
      <xdr:rowOff>828675</xdr:rowOff>
    </xdr:to>
    <xdr:pic>
      <xdr:nvPicPr>
        <xdr:cNvPr id="80" name="Имя " descr="Descr "/>
        <xdr:cNvPicPr>
          <a:picLocks noChangeAspect="1"/>
        </xdr:cNvPicPr>
      </xdr:nvPicPr>
      <xdr:blipFill>
        <a:blip xmlns:r="http://schemas.openxmlformats.org/officeDocument/2006/relationships" r:embed="rId75"/>
        <a:stretch>
          <a:fillRect/>
        </a:stretch>
      </xdr:blipFill>
      <xdr:spPr>
        <a:xfrm>
          <a:off x="3095625" y="78552675"/>
          <a:ext cx="790575" cy="790575"/>
        </a:xfrm>
        <a:prstGeom prst="rect">
          <a:avLst/>
        </a:prstGeom>
        <a:ln w="9525">
          <a:solidFill>
            <a:srgbClr val="FFFFFF"/>
          </a:solidFill>
          <a:prstDash val="solid"/>
        </a:ln>
      </xdr:spPr>
    </xdr:pic>
    <xdr:clientData/>
  </xdr:twoCellAnchor>
  <xdr:twoCellAnchor>
    <xdr:from>
      <xdr:col>2</xdr:col>
      <xdr:colOff>38100</xdr:colOff>
      <xdr:row>114</xdr:row>
      <xdr:rowOff>38100</xdr:rowOff>
    </xdr:from>
    <xdr:to>
      <xdr:col>2</xdr:col>
      <xdr:colOff>828675</xdr:colOff>
      <xdr:row>114</xdr:row>
      <xdr:rowOff>828675</xdr:rowOff>
    </xdr:to>
    <xdr:pic>
      <xdr:nvPicPr>
        <xdr:cNvPr id="81" name="Имя " descr="Descr "/>
        <xdr:cNvPicPr>
          <a:picLocks noChangeAspect="1"/>
        </xdr:cNvPicPr>
      </xdr:nvPicPr>
      <xdr:blipFill>
        <a:blip xmlns:r="http://schemas.openxmlformats.org/officeDocument/2006/relationships" r:embed="rId76"/>
        <a:stretch>
          <a:fillRect/>
        </a:stretch>
      </xdr:blipFill>
      <xdr:spPr>
        <a:xfrm>
          <a:off x="3095625" y="79629000"/>
          <a:ext cx="790575" cy="790575"/>
        </a:xfrm>
        <a:prstGeom prst="rect">
          <a:avLst/>
        </a:prstGeom>
        <a:ln w="9525">
          <a:solidFill>
            <a:srgbClr val="FFFFFF"/>
          </a:solidFill>
          <a:prstDash val="solid"/>
        </a:ln>
      </xdr:spPr>
    </xdr:pic>
    <xdr:clientData/>
  </xdr:twoCellAnchor>
  <xdr:twoCellAnchor>
    <xdr:from>
      <xdr:col>2</xdr:col>
      <xdr:colOff>38100</xdr:colOff>
      <xdr:row>115</xdr:row>
      <xdr:rowOff>38100</xdr:rowOff>
    </xdr:from>
    <xdr:to>
      <xdr:col>2</xdr:col>
      <xdr:colOff>828675</xdr:colOff>
      <xdr:row>115</xdr:row>
      <xdr:rowOff>828675</xdr:rowOff>
    </xdr:to>
    <xdr:pic>
      <xdr:nvPicPr>
        <xdr:cNvPr id="82" name="Имя " descr="Descr "/>
        <xdr:cNvPicPr>
          <a:picLocks noChangeAspect="1"/>
        </xdr:cNvPicPr>
      </xdr:nvPicPr>
      <xdr:blipFill>
        <a:blip xmlns:r="http://schemas.openxmlformats.org/officeDocument/2006/relationships" r:embed="rId77"/>
        <a:stretch>
          <a:fillRect/>
        </a:stretch>
      </xdr:blipFill>
      <xdr:spPr>
        <a:xfrm>
          <a:off x="3095625" y="80552925"/>
          <a:ext cx="790575" cy="790575"/>
        </a:xfrm>
        <a:prstGeom prst="rect">
          <a:avLst/>
        </a:prstGeom>
        <a:ln w="9525">
          <a:solidFill>
            <a:srgbClr val="FFFFFF"/>
          </a:solidFill>
          <a:prstDash val="solid"/>
        </a:ln>
      </xdr:spPr>
    </xdr:pic>
    <xdr:clientData/>
  </xdr:twoCellAnchor>
  <xdr:twoCellAnchor>
    <xdr:from>
      <xdr:col>2</xdr:col>
      <xdr:colOff>38100</xdr:colOff>
      <xdr:row>116</xdr:row>
      <xdr:rowOff>38100</xdr:rowOff>
    </xdr:from>
    <xdr:to>
      <xdr:col>2</xdr:col>
      <xdr:colOff>828675</xdr:colOff>
      <xdr:row>116</xdr:row>
      <xdr:rowOff>828675</xdr:rowOff>
    </xdr:to>
    <xdr:pic>
      <xdr:nvPicPr>
        <xdr:cNvPr id="83" name="Имя " descr="Descr "/>
        <xdr:cNvPicPr>
          <a:picLocks noChangeAspect="1"/>
        </xdr:cNvPicPr>
      </xdr:nvPicPr>
      <xdr:blipFill>
        <a:blip xmlns:r="http://schemas.openxmlformats.org/officeDocument/2006/relationships" r:embed="rId78"/>
        <a:stretch>
          <a:fillRect/>
        </a:stretch>
      </xdr:blipFill>
      <xdr:spPr>
        <a:xfrm>
          <a:off x="3095625" y="81476850"/>
          <a:ext cx="790575" cy="790575"/>
        </a:xfrm>
        <a:prstGeom prst="rect">
          <a:avLst/>
        </a:prstGeom>
        <a:ln w="9525">
          <a:solidFill>
            <a:srgbClr val="FFFFFF"/>
          </a:solidFill>
          <a:prstDash val="solid"/>
        </a:ln>
      </xdr:spPr>
    </xdr:pic>
    <xdr:clientData/>
  </xdr:twoCellAnchor>
  <xdr:twoCellAnchor>
    <xdr:from>
      <xdr:col>2</xdr:col>
      <xdr:colOff>38100</xdr:colOff>
      <xdr:row>118</xdr:row>
      <xdr:rowOff>38100</xdr:rowOff>
    </xdr:from>
    <xdr:to>
      <xdr:col>2</xdr:col>
      <xdr:colOff>828675</xdr:colOff>
      <xdr:row>118</xdr:row>
      <xdr:rowOff>828675</xdr:rowOff>
    </xdr:to>
    <xdr:pic>
      <xdr:nvPicPr>
        <xdr:cNvPr id="84" name="Имя " descr="Descr "/>
        <xdr:cNvPicPr>
          <a:picLocks noChangeAspect="1"/>
        </xdr:cNvPicPr>
      </xdr:nvPicPr>
      <xdr:blipFill>
        <a:blip xmlns:r="http://schemas.openxmlformats.org/officeDocument/2006/relationships" r:embed="rId79"/>
        <a:stretch>
          <a:fillRect/>
        </a:stretch>
      </xdr:blipFill>
      <xdr:spPr>
        <a:xfrm>
          <a:off x="3095625" y="82553175"/>
          <a:ext cx="790575" cy="790575"/>
        </a:xfrm>
        <a:prstGeom prst="rect">
          <a:avLst/>
        </a:prstGeom>
        <a:ln w="9525">
          <a:solidFill>
            <a:srgbClr val="FFFFFF"/>
          </a:solidFill>
          <a:prstDash val="solid"/>
        </a:ln>
      </xdr:spPr>
    </xdr:pic>
    <xdr:clientData/>
  </xdr:twoCellAnchor>
  <xdr:twoCellAnchor>
    <xdr:from>
      <xdr:col>2</xdr:col>
      <xdr:colOff>38100</xdr:colOff>
      <xdr:row>119</xdr:row>
      <xdr:rowOff>38100</xdr:rowOff>
    </xdr:from>
    <xdr:to>
      <xdr:col>2</xdr:col>
      <xdr:colOff>828675</xdr:colOff>
      <xdr:row>119</xdr:row>
      <xdr:rowOff>828675</xdr:rowOff>
    </xdr:to>
    <xdr:pic>
      <xdr:nvPicPr>
        <xdr:cNvPr id="85" name="Имя " descr="Descr "/>
        <xdr:cNvPicPr>
          <a:picLocks noChangeAspect="1"/>
        </xdr:cNvPicPr>
      </xdr:nvPicPr>
      <xdr:blipFill>
        <a:blip xmlns:r="http://schemas.openxmlformats.org/officeDocument/2006/relationships" r:embed="rId80"/>
        <a:stretch>
          <a:fillRect/>
        </a:stretch>
      </xdr:blipFill>
      <xdr:spPr>
        <a:xfrm>
          <a:off x="3095625" y="83477100"/>
          <a:ext cx="790575" cy="790575"/>
        </a:xfrm>
        <a:prstGeom prst="rect">
          <a:avLst/>
        </a:prstGeom>
        <a:ln w="9525">
          <a:solidFill>
            <a:srgbClr val="FFFFFF"/>
          </a:solidFill>
          <a:prstDash val="solid"/>
        </a:ln>
      </xdr:spPr>
    </xdr:pic>
    <xdr:clientData/>
  </xdr:twoCellAnchor>
  <xdr:twoCellAnchor>
    <xdr:from>
      <xdr:col>2</xdr:col>
      <xdr:colOff>38100</xdr:colOff>
      <xdr:row>120</xdr:row>
      <xdr:rowOff>38100</xdr:rowOff>
    </xdr:from>
    <xdr:to>
      <xdr:col>2</xdr:col>
      <xdr:colOff>828675</xdr:colOff>
      <xdr:row>120</xdr:row>
      <xdr:rowOff>828675</xdr:rowOff>
    </xdr:to>
    <xdr:pic>
      <xdr:nvPicPr>
        <xdr:cNvPr id="86" name="Имя " descr="Descr "/>
        <xdr:cNvPicPr>
          <a:picLocks noChangeAspect="1"/>
        </xdr:cNvPicPr>
      </xdr:nvPicPr>
      <xdr:blipFill>
        <a:blip xmlns:r="http://schemas.openxmlformats.org/officeDocument/2006/relationships" r:embed="rId81"/>
        <a:stretch>
          <a:fillRect/>
        </a:stretch>
      </xdr:blipFill>
      <xdr:spPr>
        <a:xfrm>
          <a:off x="3095625" y="84401025"/>
          <a:ext cx="790575" cy="790575"/>
        </a:xfrm>
        <a:prstGeom prst="rect">
          <a:avLst/>
        </a:prstGeom>
        <a:ln w="9525">
          <a:solidFill>
            <a:srgbClr val="FFFFFF"/>
          </a:solidFill>
          <a:prstDash val="solid"/>
        </a:ln>
      </xdr:spPr>
    </xdr:pic>
    <xdr:clientData/>
  </xdr:twoCellAnchor>
  <xdr:twoCellAnchor>
    <xdr:from>
      <xdr:col>2</xdr:col>
      <xdr:colOff>38100</xdr:colOff>
      <xdr:row>121</xdr:row>
      <xdr:rowOff>38100</xdr:rowOff>
    </xdr:from>
    <xdr:to>
      <xdr:col>2</xdr:col>
      <xdr:colOff>828675</xdr:colOff>
      <xdr:row>121</xdr:row>
      <xdr:rowOff>828675</xdr:rowOff>
    </xdr:to>
    <xdr:pic>
      <xdr:nvPicPr>
        <xdr:cNvPr id="87" name="Имя " descr="Descr "/>
        <xdr:cNvPicPr>
          <a:picLocks noChangeAspect="1"/>
        </xdr:cNvPicPr>
      </xdr:nvPicPr>
      <xdr:blipFill>
        <a:blip xmlns:r="http://schemas.openxmlformats.org/officeDocument/2006/relationships" r:embed="rId82"/>
        <a:stretch>
          <a:fillRect/>
        </a:stretch>
      </xdr:blipFill>
      <xdr:spPr>
        <a:xfrm>
          <a:off x="3095625" y="85324950"/>
          <a:ext cx="790575" cy="790575"/>
        </a:xfrm>
        <a:prstGeom prst="rect">
          <a:avLst/>
        </a:prstGeom>
        <a:ln w="9525">
          <a:solidFill>
            <a:srgbClr val="FFFFFF"/>
          </a:solidFill>
          <a:prstDash val="solid"/>
        </a:ln>
      </xdr:spPr>
    </xdr:pic>
    <xdr:clientData/>
  </xdr:twoCellAnchor>
  <xdr:twoCellAnchor>
    <xdr:from>
      <xdr:col>2</xdr:col>
      <xdr:colOff>38100</xdr:colOff>
      <xdr:row>122</xdr:row>
      <xdr:rowOff>38100</xdr:rowOff>
    </xdr:from>
    <xdr:to>
      <xdr:col>2</xdr:col>
      <xdr:colOff>828675</xdr:colOff>
      <xdr:row>122</xdr:row>
      <xdr:rowOff>828675</xdr:rowOff>
    </xdr:to>
    <xdr:pic>
      <xdr:nvPicPr>
        <xdr:cNvPr id="88" name="Имя " descr="Descr "/>
        <xdr:cNvPicPr>
          <a:picLocks noChangeAspect="1"/>
        </xdr:cNvPicPr>
      </xdr:nvPicPr>
      <xdr:blipFill>
        <a:blip xmlns:r="http://schemas.openxmlformats.org/officeDocument/2006/relationships" r:embed="rId83"/>
        <a:stretch>
          <a:fillRect/>
        </a:stretch>
      </xdr:blipFill>
      <xdr:spPr>
        <a:xfrm>
          <a:off x="3095625" y="86248875"/>
          <a:ext cx="790575" cy="790575"/>
        </a:xfrm>
        <a:prstGeom prst="rect">
          <a:avLst/>
        </a:prstGeom>
        <a:ln w="9525">
          <a:solidFill>
            <a:srgbClr val="FFFFFF"/>
          </a:solidFill>
          <a:prstDash val="solid"/>
        </a:ln>
      </xdr:spPr>
    </xdr:pic>
    <xdr:clientData/>
  </xdr:twoCellAnchor>
  <xdr:twoCellAnchor>
    <xdr:from>
      <xdr:col>2</xdr:col>
      <xdr:colOff>38100</xdr:colOff>
      <xdr:row>123</xdr:row>
      <xdr:rowOff>38100</xdr:rowOff>
    </xdr:from>
    <xdr:to>
      <xdr:col>2</xdr:col>
      <xdr:colOff>828675</xdr:colOff>
      <xdr:row>123</xdr:row>
      <xdr:rowOff>828675</xdr:rowOff>
    </xdr:to>
    <xdr:pic>
      <xdr:nvPicPr>
        <xdr:cNvPr id="89" name="Имя " descr="Descr "/>
        <xdr:cNvPicPr>
          <a:picLocks noChangeAspect="1"/>
        </xdr:cNvPicPr>
      </xdr:nvPicPr>
      <xdr:blipFill>
        <a:blip xmlns:r="http://schemas.openxmlformats.org/officeDocument/2006/relationships" r:embed="rId84"/>
        <a:stretch>
          <a:fillRect/>
        </a:stretch>
      </xdr:blipFill>
      <xdr:spPr>
        <a:xfrm>
          <a:off x="3095625" y="87172800"/>
          <a:ext cx="790575" cy="790575"/>
        </a:xfrm>
        <a:prstGeom prst="rect">
          <a:avLst/>
        </a:prstGeom>
        <a:ln w="9525">
          <a:solidFill>
            <a:srgbClr val="FFFFFF"/>
          </a:solidFill>
          <a:prstDash val="solid"/>
        </a:ln>
      </xdr:spPr>
    </xdr:pic>
    <xdr:clientData/>
  </xdr:twoCellAnchor>
  <xdr:twoCellAnchor>
    <xdr:from>
      <xdr:col>2</xdr:col>
      <xdr:colOff>38100</xdr:colOff>
      <xdr:row>124</xdr:row>
      <xdr:rowOff>38100</xdr:rowOff>
    </xdr:from>
    <xdr:to>
      <xdr:col>2</xdr:col>
      <xdr:colOff>828675</xdr:colOff>
      <xdr:row>124</xdr:row>
      <xdr:rowOff>828675</xdr:rowOff>
    </xdr:to>
    <xdr:pic>
      <xdr:nvPicPr>
        <xdr:cNvPr id="90" name="Имя " descr="Descr "/>
        <xdr:cNvPicPr>
          <a:picLocks noChangeAspect="1"/>
        </xdr:cNvPicPr>
      </xdr:nvPicPr>
      <xdr:blipFill>
        <a:blip xmlns:r="http://schemas.openxmlformats.org/officeDocument/2006/relationships" r:embed="rId85"/>
        <a:stretch>
          <a:fillRect/>
        </a:stretch>
      </xdr:blipFill>
      <xdr:spPr>
        <a:xfrm>
          <a:off x="3095625" y="88096725"/>
          <a:ext cx="790575" cy="790575"/>
        </a:xfrm>
        <a:prstGeom prst="rect">
          <a:avLst/>
        </a:prstGeom>
        <a:ln w="9525">
          <a:solidFill>
            <a:srgbClr val="FFFFFF"/>
          </a:solidFill>
          <a:prstDash val="solid"/>
        </a:ln>
      </xdr:spPr>
    </xdr:pic>
    <xdr:clientData/>
  </xdr:twoCellAnchor>
  <xdr:twoCellAnchor>
    <xdr:from>
      <xdr:col>2</xdr:col>
      <xdr:colOff>38100</xdr:colOff>
      <xdr:row>125</xdr:row>
      <xdr:rowOff>38100</xdr:rowOff>
    </xdr:from>
    <xdr:to>
      <xdr:col>2</xdr:col>
      <xdr:colOff>828675</xdr:colOff>
      <xdr:row>125</xdr:row>
      <xdr:rowOff>828675</xdr:rowOff>
    </xdr:to>
    <xdr:pic>
      <xdr:nvPicPr>
        <xdr:cNvPr id="91" name="Имя " descr="Descr "/>
        <xdr:cNvPicPr>
          <a:picLocks noChangeAspect="1"/>
        </xdr:cNvPicPr>
      </xdr:nvPicPr>
      <xdr:blipFill>
        <a:blip xmlns:r="http://schemas.openxmlformats.org/officeDocument/2006/relationships" r:embed="rId86"/>
        <a:stretch>
          <a:fillRect/>
        </a:stretch>
      </xdr:blipFill>
      <xdr:spPr>
        <a:xfrm>
          <a:off x="3095625" y="89020650"/>
          <a:ext cx="790575" cy="790575"/>
        </a:xfrm>
        <a:prstGeom prst="rect">
          <a:avLst/>
        </a:prstGeom>
        <a:ln w="9525">
          <a:solidFill>
            <a:srgbClr val="FFFFFF"/>
          </a:solidFill>
          <a:prstDash val="solid"/>
        </a:ln>
      </xdr:spPr>
    </xdr:pic>
    <xdr:clientData/>
  </xdr:twoCellAnchor>
  <xdr:twoCellAnchor>
    <xdr:from>
      <xdr:col>2</xdr:col>
      <xdr:colOff>38100</xdr:colOff>
      <xdr:row>126</xdr:row>
      <xdr:rowOff>38100</xdr:rowOff>
    </xdr:from>
    <xdr:to>
      <xdr:col>2</xdr:col>
      <xdr:colOff>828675</xdr:colOff>
      <xdr:row>126</xdr:row>
      <xdr:rowOff>828675</xdr:rowOff>
    </xdr:to>
    <xdr:pic>
      <xdr:nvPicPr>
        <xdr:cNvPr id="92" name="Имя " descr="Descr "/>
        <xdr:cNvPicPr>
          <a:picLocks noChangeAspect="1"/>
        </xdr:cNvPicPr>
      </xdr:nvPicPr>
      <xdr:blipFill>
        <a:blip xmlns:r="http://schemas.openxmlformats.org/officeDocument/2006/relationships" r:embed="rId87"/>
        <a:stretch>
          <a:fillRect/>
        </a:stretch>
      </xdr:blipFill>
      <xdr:spPr>
        <a:xfrm>
          <a:off x="3095625" y="89944575"/>
          <a:ext cx="790575" cy="790575"/>
        </a:xfrm>
        <a:prstGeom prst="rect">
          <a:avLst/>
        </a:prstGeom>
        <a:ln w="9525">
          <a:solidFill>
            <a:srgbClr val="FFFFFF"/>
          </a:solidFill>
          <a:prstDash val="solid"/>
        </a:ln>
      </xdr:spPr>
    </xdr:pic>
    <xdr:clientData/>
  </xdr:twoCellAnchor>
  <xdr:twoCellAnchor>
    <xdr:from>
      <xdr:col>2</xdr:col>
      <xdr:colOff>38100</xdr:colOff>
      <xdr:row>128</xdr:row>
      <xdr:rowOff>38100</xdr:rowOff>
    </xdr:from>
    <xdr:to>
      <xdr:col>2</xdr:col>
      <xdr:colOff>828675</xdr:colOff>
      <xdr:row>128</xdr:row>
      <xdr:rowOff>828675</xdr:rowOff>
    </xdr:to>
    <xdr:pic>
      <xdr:nvPicPr>
        <xdr:cNvPr id="93" name="Имя " descr="Descr "/>
        <xdr:cNvPicPr>
          <a:picLocks noChangeAspect="1"/>
        </xdr:cNvPicPr>
      </xdr:nvPicPr>
      <xdr:blipFill>
        <a:blip xmlns:r="http://schemas.openxmlformats.org/officeDocument/2006/relationships" r:embed="rId88"/>
        <a:stretch>
          <a:fillRect/>
        </a:stretch>
      </xdr:blipFill>
      <xdr:spPr>
        <a:xfrm>
          <a:off x="3095625" y="91020900"/>
          <a:ext cx="790575" cy="790575"/>
        </a:xfrm>
        <a:prstGeom prst="rect">
          <a:avLst/>
        </a:prstGeom>
        <a:ln w="9525">
          <a:solidFill>
            <a:srgbClr val="FFFFFF"/>
          </a:solidFill>
          <a:prstDash val="solid"/>
        </a:ln>
      </xdr:spPr>
    </xdr:pic>
    <xdr:clientData/>
  </xdr:twoCellAnchor>
  <xdr:twoCellAnchor>
    <xdr:from>
      <xdr:col>2</xdr:col>
      <xdr:colOff>38100</xdr:colOff>
      <xdr:row>131</xdr:row>
      <xdr:rowOff>38100</xdr:rowOff>
    </xdr:from>
    <xdr:to>
      <xdr:col>2</xdr:col>
      <xdr:colOff>828675</xdr:colOff>
      <xdr:row>131</xdr:row>
      <xdr:rowOff>828675</xdr:rowOff>
    </xdr:to>
    <xdr:pic>
      <xdr:nvPicPr>
        <xdr:cNvPr id="94" name="Имя " descr="Descr "/>
        <xdr:cNvPicPr>
          <a:picLocks noChangeAspect="1"/>
        </xdr:cNvPicPr>
      </xdr:nvPicPr>
      <xdr:blipFill>
        <a:blip xmlns:r="http://schemas.openxmlformats.org/officeDocument/2006/relationships" r:embed="rId89"/>
        <a:stretch>
          <a:fillRect/>
        </a:stretch>
      </xdr:blipFill>
      <xdr:spPr>
        <a:xfrm>
          <a:off x="3095625" y="92249625"/>
          <a:ext cx="790575" cy="790575"/>
        </a:xfrm>
        <a:prstGeom prst="rect">
          <a:avLst/>
        </a:prstGeom>
        <a:ln w="9525">
          <a:solidFill>
            <a:srgbClr val="FFFFFF"/>
          </a:solidFill>
          <a:prstDash val="solid"/>
        </a:ln>
      </xdr:spPr>
    </xdr:pic>
    <xdr:clientData/>
  </xdr:twoCellAnchor>
  <xdr:twoCellAnchor>
    <xdr:from>
      <xdr:col>2</xdr:col>
      <xdr:colOff>38100</xdr:colOff>
      <xdr:row>132</xdr:row>
      <xdr:rowOff>38100</xdr:rowOff>
    </xdr:from>
    <xdr:to>
      <xdr:col>2</xdr:col>
      <xdr:colOff>828675</xdr:colOff>
      <xdr:row>132</xdr:row>
      <xdr:rowOff>828675</xdr:rowOff>
    </xdr:to>
    <xdr:pic>
      <xdr:nvPicPr>
        <xdr:cNvPr id="95" name="Имя " descr="Descr "/>
        <xdr:cNvPicPr>
          <a:picLocks noChangeAspect="1"/>
        </xdr:cNvPicPr>
      </xdr:nvPicPr>
      <xdr:blipFill>
        <a:blip xmlns:r="http://schemas.openxmlformats.org/officeDocument/2006/relationships" r:embed="rId90"/>
        <a:stretch>
          <a:fillRect/>
        </a:stretch>
      </xdr:blipFill>
      <xdr:spPr>
        <a:xfrm>
          <a:off x="3095625" y="93173550"/>
          <a:ext cx="790575" cy="790575"/>
        </a:xfrm>
        <a:prstGeom prst="rect">
          <a:avLst/>
        </a:prstGeom>
        <a:ln w="9525">
          <a:solidFill>
            <a:srgbClr val="FFFFFF"/>
          </a:solidFill>
          <a:prstDash val="solid"/>
        </a:ln>
      </xdr:spPr>
    </xdr:pic>
    <xdr:clientData/>
  </xdr:twoCellAnchor>
  <xdr:twoCellAnchor>
    <xdr:from>
      <xdr:col>2</xdr:col>
      <xdr:colOff>38100</xdr:colOff>
      <xdr:row>133</xdr:row>
      <xdr:rowOff>38100</xdr:rowOff>
    </xdr:from>
    <xdr:to>
      <xdr:col>2</xdr:col>
      <xdr:colOff>828675</xdr:colOff>
      <xdr:row>133</xdr:row>
      <xdr:rowOff>828675</xdr:rowOff>
    </xdr:to>
    <xdr:pic>
      <xdr:nvPicPr>
        <xdr:cNvPr id="96" name="Имя " descr="Descr "/>
        <xdr:cNvPicPr>
          <a:picLocks noChangeAspect="1"/>
        </xdr:cNvPicPr>
      </xdr:nvPicPr>
      <xdr:blipFill>
        <a:blip xmlns:r="http://schemas.openxmlformats.org/officeDocument/2006/relationships" r:embed="rId91"/>
        <a:stretch>
          <a:fillRect/>
        </a:stretch>
      </xdr:blipFill>
      <xdr:spPr>
        <a:xfrm>
          <a:off x="3095625" y="94097475"/>
          <a:ext cx="790575" cy="790575"/>
        </a:xfrm>
        <a:prstGeom prst="rect">
          <a:avLst/>
        </a:prstGeom>
        <a:ln w="9525">
          <a:solidFill>
            <a:srgbClr val="FFFFFF"/>
          </a:solidFill>
          <a:prstDash val="solid"/>
        </a:ln>
      </xdr:spPr>
    </xdr:pic>
    <xdr:clientData/>
  </xdr:twoCellAnchor>
  <xdr:twoCellAnchor>
    <xdr:from>
      <xdr:col>2</xdr:col>
      <xdr:colOff>38100</xdr:colOff>
      <xdr:row>134</xdr:row>
      <xdr:rowOff>38100</xdr:rowOff>
    </xdr:from>
    <xdr:to>
      <xdr:col>2</xdr:col>
      <xdr:colOff>828675</xdr:colOff>
      <xdr:row>134</xdr:row>
      <xdr:rowOff>828675</xdr:rowOff>
    </xdr:to>
    <xdr:pic>
      <xdr:nvPicPr>
        <xdr:cNvPr id="97" name="Имя " descr="Descr "/>
        <xdr:cNvPicPr>
          <a:picLocks noChangeAspect="1"/>
        </xdr:cNvPicPr>
      </xdr:nvPicPr>
      <xdr:blipFill>
        <a:blip xmlns:r="http://schemas.openxmlformats.org/officeDocument/2006/relationships" r:embed="rId92"/>
        <a:stretch>
          <a:fillRect/>
        </a:stretch>
      </xdr:blipFill>
      <xdr:spPr>
        <a:xfrm>
          <a:off x="3095625" y="95021400"/>
          <a:ext cx="790575" cy="790575"/>
        </a:xfrm>
        <a:prstGeom prst="rect">
          <a:avLst/>
        </a:prstGeom>
        <a:ln w="9525">
          <a:solidFill>
            <a:srgbClr val="FFFFFF"/>
          </a:solidFill>
          <a:prstDash val="solid"/>
        </a:ln>
      </xdr:spPr>
    </xdr:pic>
    <xdr:clientData/>
  </xdr:twoCellAnchor>
  <xdr:twoCellAnchor>
    <xdr:from>
      <xdr:col>2</xdr:col>
      <xdr:colOff>38100</xdr:colOff>
      <xdr:row>135</xdr:row>
      <xdr:rowOff>38100</xdr:rowOff>
    </xdr:from>
    <xdr:to>
      <xdr:col>2</xdr:col>
      <xdr:colOff>828675</xdr:colOff>
      <xdr:row>135</xdr:row>
      <xdr:rowOff>828675</xdr:rowOff>
    </xdr:to>
    <xdr:pic>
      <xdr:nvPicPr>
        <xdr:cNvPr id="98" name="Имя " descr="Descr "/>
        <xdr:cNvPicPr>
          <a:picLocks noChangeAspect="1"/>
        </xdr:cNvPicPr>
      </xdr:nvPicPr>
      <xdr:blipFill>
        <a:blip xmlns:r="http://schemas.openxmlformats.org/officeDocument/2006/relationships" r:embed="rId93"/>
        <a:stretch>
          <a:fillRect/>
        </a:stretch>
      </xdr:blipFill>
      <xdr:spPr>
        <a:xfrm>
          <a:off x="3095625" y="95945325"/>
          <a:ext cx="790575" cy="790575"/>
        </a:xfrm>
        <a:prstGeom prst="rect">
          <a:avLst/>
        </a:prstGeom>
        <a:ln w="9525">
          <a:solidFill>
            <a:srgbClr val="FFFFFF"/>
          </a:solidFill>
          <a:prstDash val="solid"/>
        </a:ln>
      </xdr:spPr>
    </xdr:pic>
    <xdr:clientData/>
  </xdr:twoCellAnchor>
  <xdr:twoCellAnchor>
    <xdr:from>
      <xdr:col>2</xdr:col>
      <xdr:colOff>38100</xdr:colOff>
      <xdr:row>136</xdr:row>
      <xdr:rowOff>38100</xdr:rowOff>
    </xdr:from>
    <xdr:to>
      <xdr:col>2</xdr:col>
      <xdr:colOff>828675</xdr:colOff>
      <xdr:row>136</xdr:row>
      <xdr:rowOff>828675</xdr:rowOff>
    </xdr:to>
    <xdr:pic>
      <xdr:nvPicPr>
        <xdr:cNvPr id="99" name="Имя " descr="Descr "/>
        <xdr:cNvPicPr>
          <a:picLocks noChangeAspect="1"/>
        </xdr:cNvPicPr>
      </xdr:nvPicPr>
      <xdr:blipFill>
        <a:blip xmlns:r="http://schemas.openxmlformats.org/officeDocument/2006/relationships" r:embed="rId94"/>
        <a:stretch>
          <a:fillRect/>
        </a:stretch>
      </xdr:blipFill>
      <xdr:spPr>
        <a:xfrm>
          <a:off x="3095625" y="96869250"/>
          <a:ext cx="790575" cy="790575"/>
        </a:xfrm>
        <a:prstGeom prst="rect">
          <a:avLst/>
        </a:prstGeom>
        <a:ln w="9525">
          <a:solidFill>
            <a:srgbClr val="FFFFFF"/>
          </a:solidFill>
          <a:prstDash val="solid"/>
        </a:ln>
      </xdr:spPr>
    </xdr:pic>
    <xdr:clientData/>
  </xdr:twoCellAnchor>
  <xdr:twoCellAnchor>
    <xdr:from>
      <xdr:col>2</xdr:col>
      <xdr:colOff>38100</xdr:colOff>
      <xdr:row>137</xdr:row>
      <xdr:rowOff>38100</xdr:rowOff>
    </xdr:from>
    <xdr:to>
      <xdr:col>2</xdr:col>
      <xdr:colOff>828675</xdr:colOff>
      <xdr:row>137</xdr:row>
      <xdr:rowOff>828675</xdr:rowOff>
    </xdr:to>
    <xdr:pic>
      <xdr:nvPicPr>
        <xdr:cNvPr id="100" name="Имя " descr="Descr "/>
        <xdr:cNvPicPr>
          <a:picLocks noChangeAspect="1"/>
        </xdr:cNvPicPr>
      </xdr:nvPicPr>
      <xdr:blipFill>
        <a:blip xmlns:r="http://schemas.openxmlformats.org/officeDocument/2006/relationships" r:embed="rId95"/>
        <a:stretch>
          <a:fillRect/>
        </a:stretch>
      </xdr:blipFill>
      <xdr:spPr>
        <a:xfrm>
          <a:off x="3095625" y="97793175"/>
          <a:ext cx="790575" cy="790575"/>
        </a:xfrm>
        <a:prstGeom prst="rect">
          <a:avLst/>
        </a:prstGeom>
        <a:ln w="9525">
          <a:solidFill>
            <a:srgbClr val="FFFFFF"/>
          </a:solidFill>
          <a:prstDash val="solid"/>
        </a:ln>
      </xdr:spPr>
    </xdr:pic>
    <xdr:clientData/>
  </xdr:twoCellAnchor>
  <xdr:twoCellAnchor>
    <xdr:from>
      <xdr:col>2</xdr:col>
      <xdr:colOff>38100</xdr:colOff>
      <xdr:row>139</xdr:row>
      <xdr:rowOff>38100</xdr:rowOff>
    </xdr:from>
    <xdr:to>
      <xdr:col>2</xdr:col>
      <xdr:colOff>828675</xdr:colOff>
      <xdr:row>139</xdr:row>
      <xdr:rowOff>828675</xdr:rowOff>
    </xdr:to>
    <xdr:pic>
      <xdr:nvPicPr>
        <xdr:cNvPr id="101" name="Имя " descr="Descr "/>
        <xdr:cNvPicPr>
          <a:picLocks noChangeAspect="1"/>
        </xdr:cNvPicPr>
      </xdr:nvPicPr>
      <xdr:blipFill>
        <a:blip xmlns:r="http://schemas.openxmlformats.org/officeDocument/2006/relationships" r:embed="rId96"/>
        <a:stretch>
          <a:fillRect/>
        </a:stretch>
      </xdr:blipFill>
      <xdr:spPr>
        <a:xfrm>
          <a:off x="3095625" y="98869500"/>
          <a:ext cx="790575" cy="790575"/>
        </a:xfrm>
        <a:prstGeom prst="rect">
          <a:avLst/>
        </a:prstGeom>
        <a:ln w="9525">
          <a:solidFill>
            <a:srgbClr val="FFFFFF"/>
          </a:solidFill>
          <a:prstDash val="solid"/>
        </a:ln>
      </xdr:spPr>
    </xdr:pic>
    <xdr:clientData/>
  </xdr:twoCellAnchor>
  <xdr:twoCellAnchor>
    <xdr:from>
      <xdr:col>2</xdr:col>
      <xdr:colOff>38100</xdr:colOff>
      <xdr:row>142</xdr:row>
      <xdr:rowOff>38100</xdr:rowOff>
    </xdr:from>
    <xdr:to>
      <xdr:col>2</xdr:col>
      <xdr:colOff>828675</xdr:colOff>
      <xdr:row>142</xdr:row>
      <xdr:rowOff>828675</xdr:rowOff>
    </xdr:to>
    <xdr:pic>
      <xdr:nvPicPr>
        <xdr:cNvPr id="102" name="Имя " descr="Descr "/>
        <xdr:cNvPicPr>
          <a:picLocks noChangeAspect="1"/>
        </xdr:cNvPicPr>
      </xdr:nvPicPr>
      <xdr:blipFill>
        <a:blip xmlns:r="http://schemas.openxmlformats.org/officeDocument/2006/relationships" r:embed="rId97"/>
        <a:stretch>
          <a:fillRect/>
        </a:stretch>
      </xdr:blipFill>
      <xdr:spPr>
        <a:xfrm>
          <a:off x="3095625" y="100098225"/>
          <a:ext cx="790575" cy="790575"/>
        </a:xfrm>
        <a:prstGeom prst="rect">
          <a:avLst/>
        </a:prstGeom>
        <a:ln w="9525">
          <a:solidFill>
            <a:srgbClr val="FFFFFF"/>
          </a:solidFill>
          <a:prstDash val="solid"/>
        </a:ln>
      </xdr:spPr>
    </xdr:pic>
    <xdr:clientData/>
  </xdr:twoCellAnchor>
  <xdr:twoCellAnchor>
    <xdr:from>
      <xdr:col>2</xdr:col>
      <xdr:colOff>38100</xdr:colOff>
      <xdr:row>144</xdr:row>
      <xdr:rowOff>38100</xdr:rowOff>
    </xdr:from>
    <xdr:to>
      <xdr:col>2</xdr:col>
      <xdr:colOff>828675</xdr:colOff>
      <xdr:row>144</xdr:row>
      <xdr:rowOff>828675</xdr:rowOff>
    </xdr:to>
    <xdr:pic>
      <xdr:nvPicPr>
        <xdr:cNvPr id="103" name="Имя " descr="Descr "/>
        <xdr:cNvPicPr>
          <a:picLocks noChangeAspect="1"/>
        </xdr:cNvPicPr>
      </xdr:nvPicPr>
      <xdr:blipFill>
        <a:blip xmlns:r="http://schemas.openxmlformats.org/officeDocument/2006/relationships" r:embed="rId98"/>
        <a:stretch>
          <a:fillRect/>
        </a:stretch>
      </xdr:blipFill>
      <xdr:spPr>
        <a:xfrm>
          <a:off x="3095625" y="101174550"/>
          <a:ext cx="790575" cy="790575"/>
        </a:xfrm>
        <a:prstGeom prst="rect">
          <a:avLst/>
        </a:prstGeom>
        <a:ln w="9525">
          <a:solidFill>
            <a:srgbClr val="FFFFFF"/>
          </a:solidFill>
          <a:prstDash val="solid"/>
        </a:ln>
      </xdr:spPr>
    </xdr:pic>
    <xdr:clientData/>
  </xdr:twoCellAnchor>
  <xdr:twoCellAnchor>
    <xdr:from>
      <xdr:col>2</xdr:col>
      <xdr:colOff>38100</xdr:colOff>
      <xdr:row>146</xdr:row>
      <xdr:rowOff>38100</xdr:rowOff>
    </xdr:from>
    <xdr:to>
      <xdr:col>2</xdr:col>
      <xdr:colOff>828675</xdr:colOff>
      <xdr:row>146</xdr:row>
      <xdr:rowOff>828675</xdr:rowOff>
    </xdr:to>
    <xdr:pic>
      <xdr:nvPicPr>
        <xdr:cNvPr id="104" name="Имя " descr="Descr "/>
        <xdr:cNvPicPr>
          <a:picLocks noChangeAspect="1"/>
        </xdr:cNvPicPr>
      </xdr:nvPicPr>
      <xdr:blipFill>
        <a:blip xmlns:r="http://schemas.openxmlformats.org/officeDocument/2006/relationships" r:embed="rId99"/>
        <a:stretch>
          <a:fillRect/>
        </a:stretch>
      </xdr:blipFill>
      <xdr:spPr>
        <a:xfrm>
          <a:off x="3095625" y="102250875"/>
          <a:ext cx="790575" cy="790575"/>
        </a:xfrm>
        <a:prstGeom prst="rect">
          <a:avLst/>
        </a:prstGeom>
        <a:ln w="9525">
          <a:solidFill>
            <a:srgbClr val="FFFFFF"/>
          </a:solidFill>
          <a:prstDash val="solid"/>
        </a:ln>
      </xdr:spPr>
    </xdr:pic>
    <xdr:clientData/>
  </xdr:twoCellAnchor>
  <xdr:twoCellAnchor>
    <xdr:from>
      <xdr:col>2</xdr:col>
      <xdr:colOff>38100</xdr:colOff>
      <xdr:row>147</xdr:row>
      <xdr:rowOff>38100</xdr:rowOff>
    </xdr:from>
    <xdr:to>
      <xdr:col>2</xdr:col>
      <xdr:colOff>828675</xdr:colOff>
      <xdr:row>147</xdr:row>
      <xdr:rowOff>828675</xdr:rowOff>
    </xdr:to>
    <xdr:pic>
      <xdr:nvPicPr>
        <xdr:cNvPr id="105" name="Имя " descr="Descr "/>
        <xdr:cNvPicPr>
          <a:picLocks noChangeAspect="1"/>
        </xdr:cNvPicPr>
      </xdr:nvPicPr>
      <xdr:blipFill>
        <a:blip xmlns:r="http://schemas.openxmlformats.org/officeDocument/2006/relationships" r:embed="rId100"/>
        <a:stretch>
          <a:fillRect/>
        </a:stretch>
      </xdr:blipFill>
      <xdr:spPr>
        <a:xfrm>
          <a:off x="3095625" y="103174800"/>
          <a:ext cx="790575" cy="790575"/>
        </a:xfrm>
        <a:prstGeom prst="rect">
          <a:avLst/>
        </a:prstGeom>
        <a:ln w="9525">
          <a:solidFill>
            <a:srgbClr val="FFFFFF"/>
          </a:solidFill>
          <a:prstDash val="solid"/>
        </a:ln>
      </xdr:spPr>
    </xdr:pic>
    <xdr:clientData/>
  </xdr:twoCellAnchor>
  <xdr:twoCellAnchor>
    <xdr:from>
      <xdr:col>2</xdr:col>
      <xdr:colOff>38100</xdr:colOff>
      <xdr:row>148</xdr:row>
      <xdr:rowOff>38100</xdr:rowOff>
    </xdr:from>
    <xdr:to>
      <xdr:col>2</xdr:col>
      <xdr:colOff>828675</xdr:colOff>
      <xdr:row>148</xdr:row>
      <xdr:rowOff>828675</xdr:rowOff>
    </xdr:to>
    <xdr:pic>
      <xdr:nvPicPr>
        <xdr:cNvPr id="106" name="Имя " descr="Descr "/>
        <xdr:cNvPicPr>
          <a:picLocks noChangeAspect="1"/>
        </xdr:cNvPicPr>
      </xdr:nvPicPr>
      <xdr:blipFill>
        <a:blip xmlns:r="http://schemas.openxmlformats.org/officeDocument/2006/relationships" r:embed="rId101"/>
        <a:stretch>
          <a:fillRect/>
        </a:stretch>
      </xdr:blipFill>
      <xdr:spPr>
        <a:xfrm>
          <a:off x="3095625" y="104098725"/>
          <a:ext cx="790575" cy="790575"/>
        </a:xfrm>
        <a:prstGeom prst="rect">
          <a:avLst/>
        </a:prstGeom>
        <a:ln w="9525">
          <a:solidFill>
            <a:srgbClr val="FFFFFF"/>
          </a:solidFill>
          <a:prstDash val="solid"/>
        </a:ln>
      </xdr:spPr>
    </xdr:pic>
    <xdr:clientData/>
  </xdr:twoCellAnchor>
  <xdr:twoCellAnchor>
    <xdr:from>
      <xdr:col>2</xdr:col>
      <xdr:colOff>38100</xdr:colOff>
      <xdr:row>151</xdr:row>
      <xdr:rowOff>38100</xdr:rowOff>
    </xdr:from>
    <xdr:to>
      <xdr:col>2</xdr:col>
      <xdr:colOff>828675</xdr:colOff>
      <xdr:row>151</xdr:row>
      <xdr:rowOff>828675</xdr:rowOff>
    </xdr:to>
    <xdr:pic>
      <xdr:nvPicPr>
        <xdr:cNvPr id="107" name="Имя " descr="Descr "/>
        <xdr:cNvPicPr>
          <a:picLocks noChangeAspect="1"/>
        </xdr:cNvPicPr>
      </xdr:nvPicPr>
      <xdr:blipFill>
        <a:blip xmlns:r="http://schemas.openxmlformats.org/officeDocument/2006/relationships" r:embed="rId102"/>
        <a:stretch>
          <a:fillRect/>
        </a:stretch>
      </xdr:blipFill>
      <xdr:spPr>
        <a:xfrm>
          <a:off x="3095625" y="105327450"/>
          <a:ext cx="790575" cy="790575"/>
        </a:xfrm>
        <a:prstGeom prst="rect">
          <a:avLst/>
        </a:prstGeom>
        <a:ln w="9525">
          <a:solidFill>
            <a:srgbClr val="FFFFFF"/>
          </a:solidFill>
          <a:prstDash val="solid"/>
        </a:ln>
      </xdr:spPr>
    </xdr:pic>
    <xdr:clientData/>
  </xdr:twoCellAnchor>
  <xdr:twoCellAnchor>
    <xdr:from>
      <xdr:col>2</xdr:col>
      <xdr:colOff>38100</xdr:colOff>
      <xdr:row>152</xdr:row>
      <xdr:rowOff>38100</xdr:rowOff>
    </xdr:from>
    <xdr:to>
      <xdr:col>2</xdr:col>
      <xdr:colOff>828675</xdr:colOff>
      <xdr:row>152</xdr:row>
      <xdr:rowOff>828675</xdr:rowOff>
    </xdr:to>
    <xdr:pic>
      <xdr:nvPicPr>
        <xdr:cNvPr id="108" name="Имя " descr="Descr "/>
        <xdr:cNvPicPr>
          <a:picLocks noChangeAspect="1"/>
        </xdr:cNvPicPr>
      </xdr:nvPicPr>
      <xdr:blipFill>
        <a:blip xmlns:r="http://schemas.openxmlformats.org/officeDocument/2006/relationships" r:embed="rId103"/>
        <a:stretch>
          <a:fillRect/>
        </a:stretch>
      </xdr:blipFill>
      <xdr:spPr>
        <a:xfrm>
          <a:off x="3095625" y="106251375"/>
          <a:ext cx="790575" cy="790575"/>
        </a:xfrm>
        <a:prstGeom prst="rect">
          <a:avLst/>
        </a:prstGeom>
        <a:ln w="9525">
          <a:solidFill>
            <a:srgbClr val="FFFFFF"/>
          </a:solidFill>
          <a:prstDash val="solid"/>
        </a:ln>
      </xdr:spPr>
    </xdr:pic>
    <xdr:clientData/>
  </xdr:twoCellAnchor>
  <xdr:twoCellAnchor>
    <xdr:from>
      <xdr:col>2</xdr:col>
      <xdr:colOff>38100</xdr:colOff>
      <xdr:row>153</xdr:row>
      <xdr:rowOff>38100</xdr:rowOff>
    </xdr:from>
    <xdr:to>
      <xdr:col>2</xdr:col>
      <xdr:colOff>828675</xdr:colOff>
      <xdr:row>153</xdr:row>
      <xdr:rowOff>828675</xdr:rowOff>
    </xdr:to>
    <xdr:pic>
      <xdr:nvPicPr>
        <xdr:cNvPr id="109" name="Имя " descr="Descr "/>
        <xdr:cNvPicPr>
          <a:picLocks noChangeAspect="1"/>
        </xdr:cNvPicPr>
      </xdr:nvPicPr>
      <xdr:blipFill>
        <a:blip xmlns:r="http://schemas.openxmlformats.org/officeDocument/2006/relationships" r:embed="rId104"/>
        <a:stretch>
          <a:fillRect/>
        </a:stretch>
      </xdr:blipFill>
      <xdr:spPr>
        <a:xfrm>
          <a:off x="3095625" y="107175300"/>
          <a:ext cx="790575" cy="790575"/>
        </a:xfrm>
        <a:prstGeom prst="rect">
          <a:avLst/>
        </a:prstGeom>
        <a:ln w="9525">
          <a:solidFill>
            <a:srgbClr val="FFFFFF"/>
          </a:solidFill>
          <a:prstDash val="solid"/>
        </a:ln>
      </xdr:spPr>
    </xdr:pic>
    <xdr:clientData/>
  </xdr:twoCellAnchor>
  <xdr:twoCellAnchor>
    <xdr:from>
      <xdr:col>2</xdr:col>
      <xdr:colOff>38100</xdr:colOff>
      <xdr:row>154</xdr:row>
      <xdr:rowOff>38100</xdr:rowOff>
    </xdr:from>
    <xdr:to>
      <xdr:col>2</xdr:col>
      <xdr:colOff>828675</xdr:colOff>
      <xdr:row>154</xdr:row>
      <xdr:rowOff>828675</xdr:rowOff>
    </xdr:to>
    <xdr:pic>
      <xdr:nvPicPr>
        <xdr:cNvPr id="110" name="Имя " descr="Descr "/>
        <xdr:cNvPicPr>
          <a:picLocks noChangeAspect="1"/>
        </xdr:cNvPicPr>
      </xdr:nvPicPr>
      <xdr:blipFill>
        <a:blip xmlns:r="http://schemas.openxmlformats.org/officeDocument/2006/relationships" r:embed="rId105"/>
        <a:stretch>
          <a:fillRect/>
        </a:stretch>
      </xdr:blipFill>
      <xdr:spPr>
        <a:xfrm>
          <a:off x="3095625" y="108099225"/>
          <a:ext cx="790575" cy="790575"/>
        </a:xfrm>
        <a:prstGeom prst="rect">
          <a:avLst/>
        </a:prstGeom>
        <a:ln w="9525">
          <a:solidFill>
            <a:srgbClr val="FFFFFF"/>
          </a:solidFill>
          <a:prstDash val="solid"/>
        </a:ln>
      </xdr:spPr>
    </xdr:pic>
    <xdr:clientData/>
  </xdr:twoCellAnchor>
  <xdr:twoCellAnchor>
    <xdr:from>
      <xdr:col>2</xdr:col>
      <xdr:colOff>38100</xdr:colOff>
      <xdr:row>155</xdr:row>
      <xdr:rowOff>38100</xdr:rowOff>
    </xdr:from>
    <xdr:to>
      <xdr:col>2</xdr:col>
      <xdr:colOff>828675</xdr:colOff>
      <xdr:row>155</xdr:row>
      <xdr:rowOff>828675</xdr:rowOff>
    </xdr:to>
    <xdr:pic>
      <xdr:nvPicPr>
        <xdr:cNvPr id="111" name="Имя " descr="Descr "/>
        <xdr:cNvPicPr>
          <a:picLocks noChangeAspect="1"/>
        </xdr:cNvPicPr>
      </xdr:nvPicPr>
      <xdr:blipFill>
        <a:blip xmlns:r="http://schemas.openxmlformats.org/officeDocument/2006/relationships" r:embed="rId106"/>
        <a:stretch>
          <a:fillRect/>
        </a:stretch>
      </xdr:blipFill>
      <xdr:spPr>
        <a:xfrm>
          <a:off x="3095625" y="109023150"/>
          <a:ext cx="790575" cy="790575"/>
        </a:xfrm>
        <a:prstGeom prst="rect">
          <a:avLst/>
        </a:prstGeom>
        <a:ln w="9525">
          <a:solidFill>
            <a:srgbClr val="FFFFFF"/>
          </a:solidFill>
          <a:prstDash val="solid"/>
        </a:ln>
      </xdr:spPr>
    </xdr:pic>
    <xdr:clientData/>
  </xdr:twoCellAnchor>
  <xdr:twoCellAnchor>
    <xdr:from>
      <xdr:col>2</xdr:col>
      <xdr:colOff>38100</xdr:colOff>
      <xdr:row>156</xdr:row>
      <xdr:rowOff>38100</xdr:rowOff>
    </xdr:from>
    <xdr:to>
      <xdr:col>2</xdr:col>
      <xdr:colOff>828675</xdr:colOff>
      <xdr:row>156</xdr:row>
      <xdr:rowOff>828675</xdr:rowOff>
    </xdr:to>
    <xdr:pic>
      <xdr:nvPicPr>
        <xdr:cNvPr id="112" name="Имя " descr="Descr "/>
        <xdr:cNvPicPr>
          <a:picLocks noChangeAspect="1"/>
        </xdr:cNvPicPr>
      </xdr:nvPicPr>
      <xdr:blipFill>
        <a:blip xmlns:r="http://schemas.openxmlformats.org/officeDocument/2006/relationships" r:embed="rId107"/>
        <a:stretch>
          <a:fillRect/>
        </a:stretch>
      </xdr:blipFill>
      <xdr:spPr>
        <a:xfrm>
          <a:off x="3095625" y="109947075"/>
          <a:ext cx="790575" cy="790575"/>
        </a:xfrm>
        <a:prstGeom prst="rect">
          <a:avLst/>
        </a:prstGeom>
        <a:ln w="9525">
          <a:solidFill>
            <a:srgbClr val="FFFFFF"/>
          </a:solidFill>
          <a:prstDash val="solid"/>
        </a:ln>
      </xdr:spPr>
    </xdr:pic>
    <xdr:clientData/>
  </xdr:twoCellAnchor>
  <xdr:twoCellAnchor>
    <xdr:from>
      <xdr:col>2</xdr:col>
      <xdr:colOff>38100</xdr:colOff>
      <xdr:row>157</xdr:row>
      <xdr:rowOff>38100</xdr:rowOff>
    </xdr:from>
    <xdr:to>
      <xdr:col>2</xdr:col>
      <xdr:colOff>828675</xdr:colOff>
      <xdr:row>157</xdr:row>
      <xdr:rowOff>828675</xdr:rowOff>
    </xdr:to>
    <xdr:pic>
      <xdr:nvPicPr>
        <xdr:cNvPr id="113" name="Имя " descr="Descr "/>
        <xdr:cNvPicPr>
          <a:picLocks noChangeAspect="1"/>
        </xdr:cNvPicPr>
      </xdr:nvPicPr>
      <xdr:blipFill>
        <a:blip xmlns:r="http://schemas.openxmlformats.org/officeDocument/2006/relationships" r:embed="rId108"/>
        <a:stretch>
          <a:fillRect/>
        </a:stretch>
      </xdr:blipFill>
      <xdr:spPr>
        <a:xfrm>
          <a:off x="3095625" y="110871000"/>
          <a:ext cx="790575" cy="790575"/>
        </a:xfrm>
        <a:prstGeom prst="rect">
          <a:avLst/>
        </a:prstGeom>
        <a:ln w="9525">
          <a:solidFill>
            <a:srgbClr val="FFFFFF"/>
          </a:solidFill>
          <a:prstDash val="solid"/>
        </a:ln>
      </xdr:spPr>
    </xdr:pic>
    <xdr:clientData/>
  </xdr:twoCellAnchor>
  <xdr:twoCellAnchor>
    <xdr:from>
      <xdr:col>2</xdr:col>
      <xdr:colOff>38100</xdr:colOff>
      <xdr:row>158</xdr:row>
      <xdr:rowOff>38100</xdr:rowOff>
    </xdr:from>
    <xdr:to>
      <xdr:col>2</xdr:col>
      <xdr:colOff>828675</xdr:colOff>
      <xdr:row>158</xdr:row>
      <xdr:rowOff>828675</xdr:rowOff>
    </xdr:to>
    <xdr:pic>
      <xdr:nvPicPr>
        <xdr:cNvPr id="114" name="Имя " descr="Descr "/>
        <xdr:cNvPicPr>
          <a:picLocks noChangeAspect="1"/>
        </xdr:cNvPicPr>
      </xdr:nvPicPr>
      <xdr:blipFill>
        <a:blip xmlns:r="http://schemas.openxmlformats.org/officeDocument/2006/relationships" r:embed="rId109"/>
        <a:stretch>
          <a:fillRect/>
        </a:stretch>
      </xdr:blipFill>
      <xdr:spPr>
        <a:xfrm>
          <a:off x="3095625" y="111794925"/>
          <a:ext cx="790575" cy="790575"/>
        </a:xfrm>
        <a:prstGeom prst="rect">
          <a:avLst/>
        </a:prstGeom>
        <a:ln w="9525">
          <a:solidFill>
            <a:srgbClr val="FFFFFF"/>
          </a:solidFill>
          <a:prstDash val="solid"/>
        </a:ln>
      </xdr:spPr>
    </xdr:pic>
    <xdr:clientData/>
  </xdr:twoCellAnchor>
  <xdr:twoCellAnchor>
    <xdr:from>
      <xdr:col>2</xdr:col>
      <xdr:colOff>38100</xdr:colOff>
      <xdr:row>159</xdr:row>
      <xdr:rowOff>38100</xdr:rowOff>
    </xdr:from>
    <xdr:to>
      <xdr:col>2</xdr:col>
      <xdr:colOff>828675</xdr:colOff>
      <xdr:row>159</xdr:row>
      <xdr:rowOff>828675</xdr:rowOff>
    </xdr:to>
    <xdr:pic>
      <xdr:nvPicPr>
        <xdr:cNvPr id="115" name="Имя " descr="Descr "/>
        <xdr:cNvPicPr>
          <a:picLocks noChangeAspect="1"/>
        </xdr:cNvPicPr>
      </xdr:nvPicPr>
      <xdr:blipFill>
        <a:blip xmlns:r="http://schemas.openxmlformats.org/officeDocument/2006/relationships" r:embed="rId110"/>
        <a:stretch>
          <a:fillRect/>
        </a:stretch>
      </xdr:blipFill>
      <xdr:spPr>
        <a:xfrm>
          <a:off x="3095625" y="112718850"/>
          <a:ext cx="790575" cy="790575"/>
        </a:xfrm>
        <a:prstGeom prst="rect">
          <a:avLst/>
        </a:prstGeom>
        <a:ln w="9525">
          <a:solidFill>
            <a:srgbClr val="FFFFFF"/>
          </a:solidFill>
          <a:prstDash val="solid"/>
        </a:ln>
      </xdr:spPr>
    </xdr:pic>
    <xdr:clientData/>
  </xdr:twoCellAnchor>
  <xdr:twoCellAnchor>
    <xdr:from>
      <xdr:col>2</xdr:col>
      <xdr:colOff>38100</xdr:colOff>
      <xdr:row>160</xdr:row>
      <xdr:rowOff>38100</xdr:rowOff>
    </xdr:from>
    <xdr:to>
      <xdr:col>2</xdr:col>
      <xdr:colOff>828675</xdr:colOff>
      <xdr:row>160</xdr:row>
      <xdr:rowOff>828675</xdr:rowOff>
    </xdr:to>
    <xdr:pic>
      <xdr:nvPicPr>
        <xdr:cNvPr id="116" name="Имя " descr="Descr "/>
        <xdr:cNvPicPr>
          <a:picLocks noChangeAspect="1"/>
        </xdr:cNvPicPr>
      </xdr:nvPicPr>
      <xdr:blipFill>
        <a:blip xmlns:r="http://schemas.openxmlformats.org/officeDocument/2006/relationships" r:embed="rId111"/>
        <a:stretch>
          <a:fillRect/>
        </a:stretch>
      </xdr:blipFill>
      <xdr:spPr>
        <a:xfrm>
          <a:off x="3095625" y="113642775"/>
          <a:ext cx="790575" cy="790575"/>
        </a:xfrm>
        <a:prstGeom prst="rect">
          <a:avLst/>
        </a:prstGeom>
        <a:ln w="9525">
          <a:solidFill>
            <a:srgbClr val="FFFFFF"/>
          </a:solidFill>
          <a:prstDash val="solid"/>
        </a:ln>
      </xdr:spPr>
    </xdr:pic>
    <xdr:clientData/>
  </xdr:twoCellAnchor>
  <xdr:twoCellAnchor>
    <xdr:from>
      <xdr:col>2</xdr:col>
      <xdr:colOff>38100</xdr:colOff>
      <xdr:row>161</xdr:row>
      <xdr:rowOff>38100</xdr:rowOff>
    </xdr:from>
    <xdr:to>
      <xdr:col>2</xdr:col>
      <xdr:colOff>828675</xdr:colOff>
      <xdr:row>161</xdr:row>
      <xdr:rowOff>828675</xdr:rowOff>
    </xdr:to>
    <xdr:pic>
      <xdr:nvPicPr>
        <xdr:cNvPr id="117" name="Имя " descr="Descr "/>
        <xdr:cNvPicPr>
          <a:picLocks noChangeAspect="1"/>
        </xdr:cNvPicPr>
      </xdr:nvPicPr>
      <xdr:blipFill>
        <a:blip xmlns:r="http://schemas.openxmlformats.org/officeDocument/2006/relationships" r:embed="rId112"/>
        <a:stretch>
          <a:fillRect/>
        </a:stretch>
      </xdr:blipFill>
      <xdr:spPr>
        <a:xfrm>
          <a:off x="3095625" y="114566700"/>
          <a:ext cx="790575" cy="790575"/>
        </a:xfrm>
        <a:prstGeom prst="rect">
          <a:avLst/>
        </a:prstGeom>
        <a:ln w="9525">
          <a:solidFill>
            <a:srgbClr val="FFFFFF"/>
          </a:solidFill>
          <a:prstDash val="solid"/>
        </a:ln>
      </xdr:spPr>
    </xdr:pic>
    <xdr:clientData/>
  </xdr:twoCellAnchor>
  <xdr:twoCellAnchor>
    <xdr:from>
      <xdr:col>2</xdr:col>
      <xdr:colOff>38100</xdr:colOff>
      <xdr:row>162</xdr:row>
      <xdr:rowOff>38100</xdr:rowOff>
    </xdr:from>
    <xdr:to>
      <xdr:col>2</xdr:col>
      <xdr:colOff>828675</xdr:colOff>
      <xdr:row>162</xdr:row>
      <xdr:rowOff>828675</xdr:rowOff>
    </xdr:to>
    <xdr:pic>
      <xdr:nvPicPr>
        <xdr:cNvPr id="118" name="Имя " descr="Descr "/>
        <xdr:cNvPicPr>
          <a:picLocks noChangeAspect="1"/>
        </xdr:cNvPicPr>
      </xdr:nvPicPr>
      <xdr:blipFill>
        <a:blip xmlns:r="http://schemas.openxmlformats.org/officeDocument/2006/relationships" r:embed="rId113"/>
        <a:stretch>
          <a:fillRect/>
        </a:stretch>
      </xdr:blipFill>
      <xdr:spPr>
        <a:xfrm>
          <a:off x="3095625" y="115490625"/>
          <a:ext cx="790575" cy="790575"/>
        </a:xfrm>
        <a:prstGeom prst="rect">
          <a:avLst/>
        </a:prstGeom>
        <a:ln w="9525">
          <a:solidFill>
            <a:srgbClr val="FFFFFF"/>
          </a:solidFill>
          <a:prstDash val="solid"/>
        </a:ln>
      </xdr:spPr>
    </xdr:pic>
    <xdr:clientData/>
  </xdr:twoCellAnchor>
  <xdr:twoCellAnchor>
    <xdr:from>
      <xdr:col>2</xdr:col>
      <xdr:colOff>38100</xdr:colOff>
      <xdr:row>163</xdr:row>
      <xdr:rowOff>38100</xdr:rowOff>
    </xdr:from>
    <xdr:to>
      <xdr:col>2</xdr:col>
      <xdr:colOff>828675</xdr:colOff>
      <xdr:row>163</xdr:row>
      <xdr:rowOff>828675</xdr:rowOff>
    </xdr:to>
    <xdr:pic>
      <xdr:nvPicPr>
        <xdr:cNvPr id="119" name="Имя " descr="Descr "/>
        <xdr:cNvPicPr>
          <a:picLocks noChangeAspect="1"/>
        </xdr:cNvPicPr>
      </xdr:nvPicPr>
      <xdr:blipFill>
        <a:blip xmlns:r="http://schemas.openxmlformats.org/officeDocument/2006/relationships" r:embed="rId114"/>
        <a:stretch>
          <a:fillRect/>
        </a:stretch>
      </xdr:blipFill>
      <xdr:spPr>
        <a:xfrm>
          <a:off x="3095625" y="116414550"/>
          <a:ext cx="790575" cy="790575"/>
        </a:xfrm>
        <a:prstGeom prst="rect">
          <a:avLst/>
        </a:prstGeom>
        <a:ln w="9525">
          <a:solidFill>
            <a:srgbClr val="FFFFFF"/>
          </a:solidFill>
          <a:prstDash val="solid"/>
        </a:ln>
      </xdr:spPr>
    </xdr:pic>
    <xdr:clientData/>
  </xdr:twoCellAnchor>
  <xdr:twoCellAnchor>
    <xdr:from>
      <xdr:col>2</xdr:col>
      <xdr:colOff>38100</xdr:colOff>
      <xdr:row>164</xdr:row>
      <xdr:rowOff>38100</xdr:rowOff>
    </xdr:from>
    <xdr:to>
      <xdr:col>2</xdr:col>
      <xdr:colOff>828675</xdr:colOff>
      <xdr:row>164</xdr:row>
      <xdr:rowOff>828675</xdr:rowOff>
    </xdr:to>
    <xdr:pic>
      <xdr:nvPicPr>
        <xdr:cNvPr id="120" name="Имя " descr="Descr "/>
        <xdr:cNvPicPr>
          <a:picLocks noChangeAspect="1"/>
        </xdr:cNvPicPr>
      </xdr:nvPicPr>
      <xdr:blipFill>
        <a:blip xmlns:r="http://schemas.openxmlformats.org/officeDocument/2006/relationships" r:embed="rId115"/>
        <a:stretch>
          <a:fillRect/>
        </a:stretch>
      </xdr:blipFill>
      <xdr:spPr>
        <a:xfrm>
          <a:off x="3095625" y="117338475"/>
          <a:ext cx="790575" cy="790575"/>
        </a:xfrm>
        <a:prstGeom prst="rect">
          <a:avLst/>
        </a:prstGeom>
        <a:ln w="9525">
          <a:solidFill>
            <a:srgbClr val="FFFFFF"/>
          </a:solidFill>
          <a:prstDash val="solid"/>
        </a:ln>
      </xdr:spPr>
    </xdr:pic>
    <xdr:clientData/>
  </xdr:twoCellAnchor>
  <xdr:twoCellAnchor>
    <xdr:from>
      <xdr:col>2</xdr:col>
      <xdr:colOff>38100</xdr:colOff>
      <xdr:row>166</xdr:row>
      <xdr:rowOff>38100</xdr:rowOff>
    </xdr:from>
    <xdr:to>
      <xdr:col>2</xdr:col>
      <xdr:colOff>828675</xdr:colOff>
      <xdr:row>166</xdr:row>
      <xdr:rowOff>828675</xdr:rowOff>
    </xdr:to>
    <xdr:pic>
      <xdr:nvPicPr>
        <xdr:cNvPr id="121" name="Имя " descr="Descr "/>
        <xdr:cNvPicPr>
          <a:picLocks noChangeAspect="1"/>
        </xdr:cNvPicPr>
      </xdr:nvPicPr>
      <xdr:blipFill>
        <a:blip xmlns:r="http://schemas.openxmlformats.org/officeDocument/2006/relationships" r:embed="rId116"/>
        <a:stretch>
          <a:fillRect/>
        </a:stretch>
      </xdr:blipFill>
      <xdr:spPr>
        <a:xfrm>
          <a:off x="3095625" y="118414800"/>
          <a:ext cx="790575" cy="790575"/>
        </a:xfrm>
        <a:prstGeom prst="rect">
          <a:avLst/>
        </a:prstGeom>
        <a:ln w="9525">
          <a:solidFill>
            <a:srgbClr val="FFFFFF"/>
          </a:solidFill>
          <a:prstDash val="solid"/>
        </a:ln>
      </xdr:spPr>
    </xdr:pic>
    <xdr:clientData/>
  </xdr:twoCellAnchor>
  <xdr:twoCellAnchor>
    <xdr:from>
      <xdr:col>2</xdr:col>
      <xdr:colOff>38100</xdr:colOff>
      <xdr:row>168</xdr:row>
      <xdr:rowOff>38100</xdr:rowOff>
    </xdr:from>
    <xdr:to>
      <xdr:col>2</xdr:col>
      <xdr:colOff>828675</xdr:colOff>
      <xdr:row>168</xdr:row>
      <xdr:rowOff>828675</xdr:rowOff>
    </xdr:to>
    <xdr:pic>
      <xdr:nvPicPr>
        <xdr:cNvPr id="122" name="Имя " descr="Descr "/>
        <xdr:cNvPicPr>
          <a:picLocks noChangeAspect="1"/>
        </xdr:cNvPicPr>
      </xdr:nvPicPr>
      <xdr:blipFill>
        <a:blip xmlns:r="http://schemas.openxmlformats.org/officeDocument/2006/relationships" r:embed="rId117"/>
        <a:stretch>
          <a:fillRect/>
        </a:stretch>
      </xdr:blipFill>
      <xdr:spPr>
        <a:xfrm>
          <a:off x="3095625" y="119491125"/>
          <a:ext cx="790575" cy="790575"/>
        </a:xfrm>
        <a:prstGeom prst="rect">
          <a:avLst/>
        </a:prstGeom>
        <a:ln w="9525">
          <a:solidFill>
            <a:srgbClr val="FFFFFF"/>
          </a:solidFill>
          <a:prstDash val="solid"/>
        </a:ln>
      </xdr:spPr>
    </xdr:pic>
    <xdr:clientData/>
  </xdr:twoCellAnchor>
  <xdr:twoCellAnchor>
    <xdr:from>
      <xdr:col>2</xdr:col>
      <xdr:colOff>38100</xdr:colOff>
      <xdr:row>169</xdr:row>
      <xdr:rowOff>38100</xdr:rowOff>
    </xdr:from>
    <xdr:to>
      <xdr:col>2</xdr:col>
      <xdr:colOff>828675</xdr:colOff>
      <xdr:row>169</xdr:row>
      <xdr:rowOff>828675</xdr:rowOff>
    </xdr:to>
    <xdr:pic>
      <xdr:nvPicPr>
        <xdr:cNvPr id="123" name="Имя " descr="Descr "/>
        <xdr:cNvPicPr>
          <a:picLocks noChangeAspect="1"/>
        </xdr:cNvPicPr>
      </xdr:nvPicPr>
      <xdr:blipFill>
        <a:blip xmlns:r="http://schemas.openxmlformats.org/officeDocument/2006/relationships" r:embed="rId118"/>
        <a:stretch>
          <a:fillRect/>
        </a:stretch>
      </xdr:blipFill>
      <xdr:spPr>
        <a:xfrm>
          <a:off x="3095625" y="120415050"/>
          <a:ext cx="790575" cy="790575"/>
        </a:xfrm>
        <a:prstGeom prst="rect">
          <a:avLst/>
        </a:prstGeom>
        <a:ln w="9525">
          <a:solidFill>
            <a:srgbClr val="FFFFFF"/>
          </a:solidFill>
          <a:prstDash val="solid"/>
        </a:ln>
      </xdr:spPr>
    </xdr:pic>
    <xdr:clientData/>
  </xdr:twoCellAnchor>
  <xdr:twoCellAnchor>
    <xdr:from>
      <xdr:col>2</xdr:col>
      <xdr:colOff>38100</xdr:colOff>
      <xdr:row>171</xdr:row>
      <xdr:rowOff>38100</xdr:rowOff>
    </xdr:from>
    <xdr:to>
      <xdr:col>2</xdr:col>
      <xdr:colOff>828675</xdr:colOff>
      <xdr:row>171</xdr:row>
      <xdr:rowOff>828675</xdr:rowOff>
    </xdr:to>
    <xdr:pic>
      <xdr:nvPicPr>
        <xdr:cNvPr id="124" name="Имя " descr="Descr "/>
        <xdr:cNvPicPr>
          <a:picLocks noChangeAspect="1"/>
        </xdr:cNvPicPr>
      </xdr:nvPicPr>
      <xdr:blipFill>
        <a:blip xmlns:r="http://schemas.openxmlformats.org/officeDocument/2006/relationships" r:embed="rId119"/>
        <a:stretch>
          <a:fillRect/>
        </a:stretch>
      </xdr:blipFill>
      <xdr:spPr>
        <a:xfrm>
          <a:off x="3095625" y="121491375"/>
          <a:ext cx="790575" cy="790575"/>
        </a:xfrm>
        <a:prstGeom prst="rect">
          <a:avLst/>
        </a:prstGeom>
        <a:ln w="9525">
          <a:solidFill>
            <a:srgbClr val="FFFFFF"/>
          </a:solidFill>
          <a:prstDash val="solid"/>
        </a:ln>
      </xdr:spPr>
    </xdr:pic>
    <xdr:clientData/>
  </xdr:twoCellAnchor>
  <xdr:twoCellAnchor>
    <xdr:from>
      <xdr:col>2</xdr:col>
      <xdr:colOff>38100</xdr:colOff>
      <xdr:row>172</xdr:row>
      <xdr:rowOff>38100</xdr:rowOff>
    </xdr:from>
    <xdr:to>
      <xdr:col>2</xdr:col>
      <xdr:colOff>828675</xdr:colOff>
      <xdr:row>172</xdr:row>
      <xdr:rowOff>828675</xdr:rowOff>
    </xdr:to>
    <xdr:pic>
      <xdr:nvPicPr>
        <xdr:cNvPr id="125" name="Имя " descr="Descr "/>
        <xdr:cNvPicPr>
          <a:picLocks noChangeAspect="1"/>
        </xdr:cNvPicPr>
      </xdr:nvPicPr>
      <xdr:blipFill>
        <a:blip xmlns:r="http://schemas.openxmlformats.org/officeDocument/2006/relationships" r:embed="rId120"/>
        <a:stretch>
          <a:fillRect/>
        </a:stretch>
      </xdr:blipFill>
      <xdr:spPr>
        <a:xfrm>
          <a:off x="3095625" y="122415300"/>
          <a:ext cx="790575" cy="790575"/>
        </a:xfrm>
        <a:prstGeom prst="rect">
          <a:avLst/>
        </a:prstGeom>
        <a:ln w="9525">
          <a:solidFill>
            <a:srgbClr val="FFFFFF"/>
          </a:solidFill>
          <a:prstDash val="solid"/>
        </a:ln>
      </xdr:spPr>
    </xdr:pic>
    <xdr:clientData/>
  </xdr:twoCellAnchor>
  <xdr:twoCellAnchor>
    <xdr:from>
      <xdr:col>2</xdr:col>
      <xdr:colOff>38100</xdr:colOff>
      <xdr:row>173</xdr:row>
      <xdr:rowOff>38100</xdr:rowOff>
    </xdr:from>
    <xdr:to>
      <xdr:col>2</xdr:col>
      <xdr:colOff>828675</xdr:colOff>
      <xdr:row>173</xdr:row>
      <xdr:rowOff>828675</xdr:rowOff>
    </xdr:to>
    <xdr:pic>
      <xdr:nvPicPr>
        <xdr:cNvPr id="126" name="Имя " descr="Descr "/>
        <xdr:cNvPicPr>
          <a:picLocks noChangeAspect="1"/>
        </xdr:cNvPicPr>
      </xdr:nvPicPr>
      <xdr:blipFill>
        <a:blip xmlns:r="http://schemas.openxmlformats.org/officeDocument/2006/relationships" r:embed="rId121"/>
        <a:stretch>
          <a:fillRect/>
        </a:stretch>
      </xdr:blipFill>
      <xdr:spPr>
        <a:xfrm>
          <a:off x="3095625" y="123339225"/>
          <a:ext cx="790575" cy="790575"/>
        </a:xfrm>
        <a:prstGeom prst="rect">
          <a:avLst/>
        </a:prstGeom>
        <a:ln w="9525">
          <a:solidFill>
            <a:srgbClr val="FFFFFF"/>
          </a:solidFill>
          <a:prstDash val="solid"/>
        </a:ln>
      </xdr:spPr>
    </xdr:pic>
    <xdr:clientData/>
  </xdr:twoCellAnchor>
  <xdr:twoCellAnchor>
    <xdr:from>
      <xdr:col>2</xdr:col>
      <xdr:colOff>38100</xdr:colOff>
      <xdr:row>174</xdr:row>
      <xdr:rowOff>38100</xdr:rowOff>
    </xdr:from>
    <xdr:to>
      <xdr:col>2</xdr:col>
      <xdr:colOff>828675</xdr:colOff>
      <xdr:row>174</xdr:row>
      <xdr:rowOff>828675</xdr:rowOff>
    </xdr:to>
    <xdr:pic>
      <xdr:nvPicPr>
        <xdr:cNvPr id="127" name="Имя " descr="Descr "/>
        <xdr:cNvPicPr>
          <a:picLocks noChangeAspect="1"/>
        </xdr:cNvPicPr>
      </xdr:nvPicPr>
      <xdr:blipFill>
        <a:blip xmlns:r="http://schemas.openxmlformats.org/officeDocument/2006/relationships" r:embed="rId122"/>
        <a:stretch>
          <a:fillRect/>
        </a:stretch>
      </xdr:blipFill>
      <xdr:spPr>
        <a:xfrm>
          <a:off x="3095625" y="124263150"/>
          <a:ext cx="790575" cy="790575"/>
        </a:xfrm>
        <a:prstGeom prst="rect">
          <a:avLst/>
        </a:prstGeom>
        <a:ln w="9525">
          <a:solidFill>
            <a:srgbClr val="FFFFFF"/>
          </a:solidFill>
          <a:prstDash val="solid"/>
        </a:ln>
      </xdr:spPr>
    </xdr:pic>
    <xdr:clientData/>
  </xdr:twoCellAnchor>
  <xdr:twoCellAnchor>
    <xdr:from>
      <xdr:col>2</xdr:col>
      <xdr:colOff>38100</xdr:colOff>
      <xdr:row>175</xdr:row>
      <xdr:rowOff>38100</xdr:rowOff>
    </xdr:from>
    <xdr:to>
      <xdr:col>2</xdr:col>
      <xdr:colOff>828675</xdr:colOff>
      <xdr:row>175</xdr:row>
      <xdr:rowOff>828675</xdr:rowOff>
    </xdr:to>
    <xdr:pic>
      <xdr:nvPicPr>
        <xdr:cNvPr id="128" name="Имя " descr="Descr "/>
        <xdr:cNvPicPr>
          <a:picLocks noChangeAspect="1"/>
        </xdr:cNvPicPr>
      </xdr:nvPicPr>
      <xdr:blipFill>
        <a:blip xmlns:r="http://schemas.openxmlformats.org/officeDocument/2006/relationships" r:embed="rId123"/>
        <a:stretch>
          <a:fillRect/>
        </a:stretch>
      </xdr:blipFill>
      <xdr:spPr>
        <a:xfrm>
          <a:off x="3095625" y="125187075"/>
          <a:ext cx="790575" cy="790575"/>
        </a:xfrm>
        <a:prstGeom prst="rect">
          <a:avLst/>
        </a:prstGeom>
        <a:ln w="9525">
          <a:solidFill>
            <a:srgbClr val="FFFFFF"/>
          </a:solidFill>
          <a:prstDash val="solid"/>
        </a:ln>
      </xdr:spPr>
    </xdr:pic>
    <xdr:clientData/>
  </xdr:twoCellAnchor>
  <xdr:twoCellAnchor>
    <xdr:from>
      <xdr:col>2</xdr:col>
      <xdr:colOff>38100</xdr:colOff>
      <xdr:row>178</xdr:row>
      <xdr:rowOff>38100</xdr:rowOff>
    </xdr:from>
    <xdr:to>
      <xdr:col>2</xdr:col>
      <xdr:colOff>828675</xdr:colOff>
      <xdr:row>178</xdr:row>
      <xdr:rowOff>828675</xdr:rowOff>
    </xdr:to>
    <xdr:pic>
      <xdr:nvPicPr>
        <xdr:cNvPr id="129" name="Имя " descr="Descr "/>
        <xdr:cNvPicPr>
          <a:picLocks noChangeAspect="1"/>
        </xdr:cNvPicPr>
      </xdr:nvPicPr>
      <xdr:blipFill>
        <a:blip xmlns:r="http://schemas.openxmlformats.org/officeDocument/2006/relationships" r:embed="rId124"/>
        <a:stretch>
          <a:fillRect/>
        </a:stretch>
      </xdr:blipFill>
      <xdr:spPr>
        <a:xfrm>
          <a:off x="3095625" y="126415800"/>
          <a:ext cx="790575" cy="790575"/>
        </a:xfrm>
        <a:prstGeom prst="rect">
          <a:avLst/>
        </a:prstGeom>
        <a:ln w="9525">
          <a:solidFill>
            <a:srgbClr val="FFFFFF"/>
          </a:solidFill>
          <a:prstDash val="solid"/>
        </a:ln>
      </xdr:spPr>
    </xdr:pic>
    <xdr:clientData/>
  </xdr:twoCellAnchor>
  <xdr:twoCellAnchor>
    <xdr:from>
      <xdr:col>2</xdr:col>
      <xdr:colOff>38100</xdr:colOff>
      <xdr:row>180</xdr:row>
      <xdr:rowOff>38100</xdr:rowOff>
    </xdr:from>
    <xdr:to>
      <xdr:col>2</xdr:col>
      <xdr:colOff>828675</xdr:colOff>
      <xdr:row>180</xdr:row>
      <xdr:rowOff>828675</xdr:rowOff>
    </xdr:to>
    <xdr:pic>
      <xdr:nvPicPr>
        <xdr:cNvPr id="130" name="Имя " descr="Descr "/>
        <xdr:cNvPicPr>
          <a:picLocks noChangeAspect="1"/>
        </xdr:cNvPicPr>
      </xdr:nvPicPr>
      <xdr:blipFill>
        <a:blip xmlns:r="http://schemas.openxmlformats.org/officeDocument/2006/relationships" r:embed="rId125"/>
        <a:stretch>
          <a:fillRect/>
        </a:stretch>
      </xdr:blipFill>
      <xdr:spPr>
        <a:xfrm>
          <a:off x="3095625" y="127492125"/>
          <a:ext cx="790575" cy="790575"/>
        </a:xfrm>
        <a:prstGeom prst="rect">
          <a:avLst/>
        </a:prstGeom>
        <a:ln w="9525">
          <a:solidFill>
            <a:srgbClr val="FFFFFF"/>
          </a:solidFill>
          <a:prstDash val="solid"/>
        </a:ln>
      </xdr:spPr>
    </xdr:pic>
    <xdr:clientData/>
  </xdr:twoCellAnchor>
  <xdr:twoCellAnchor>
    <xdr:from>
      <xdr:col>2</xdr:col>
      <xdr:colOff>38100</xdr:colOff>
      <xdr:row>182</xdr:row>
      <xdr:rowOff>38100</xdr:rowOff>
    </xdr:from>
    <xdr:to>
      <xdr:col>2</xdr:col>
      <xdr:colOff>828675</xdr:colOff>
      <xdr:row>182</xdr:row>
      <xdr:rowOff>828675</xdr:rowOff>
    </xdr:to>
    <xdr:pic>
      <xdr:nvPicPr>
        <xdr:cNvPr id="131" name="Имя " descr="Descr "/>
        <xdr:cNvPicPr>
          <a:picLocks noChangeAspect="1"/>
        </xdr:cNvPicPr>
      </xdr:nvPicPr>
      <xdr:blipFill>
        <a:blip xmlns:r="http://schemas.openxmlformats.org/officeDocument/2006/relationships" r:embed="rId126"/>
        <a:stretch>
          <a:fillRect/>
        </a:stretch>
      </xdr:blipFill>
      <xdr:spPr>
        <a:xfrm>
          <a:off x="3095625" y="128568450"/>
          <a:ext cx="790575" cy="790575"/>
        </a:xfrm>
        <a:prstGeom prst="rect">
          <a:avLst/>
        </a:prstGeom>
        <a:ln w="9525">
          <a:solidFill>
            <a:srgbClr val="FFFFFF"/>
          </a:solidFill>
          <a:prstDash val="solid"/>
        </a:ln>
      </xdr:spPr>
    </xdr:pic>
    <xdr:clientData/>
  </xdr:twoCellAnchor>
  <xdr:twoCellAnchor>
    <xdr:from>
      <xdr:col>2</xdr:col>
      <xdr:colOff>38100</xdr:colOff>
      <xdr:row>183</xdr:row>
      <xdr:rowOff>38100</xdr:rowOff>
    </xdr:from>
    <xdr:to>
      <xdr:col>2</xdr:col>
      <xdr:colOff>828675</xdr:colOff>
      <xdr:row>183</xdr:row>
      <xdr:rowOff>828675</xdr:rowOff>
    </xdr:to>
    <xdr:pic>
      <xdr:nvPicPr>
        <xdr:cNvPr id="132" name="Имя " descr="Descr "/>
        <xdr:cNvPicPr>
          <a:picLocks noChangeAspect="1"/>
        </xdr:cNvPicPr>
      </xdr:nvPicPr>
      <xdr:blipFill>
        <a:blip xmlns:r="http://schemas.openxmlformats.org/officeDocument/2006/relationships" r:embed="rId127"/>
        <a:stretch>
          <a:fillRect/>
        </a:stretch>
      </xdr:blipFill>
      <xdr:spPr>
        <a:xfrm>
          <a:off x="3095625" y="129492375"/>
          <a:ext cx="790575" cy="790575"/>
        </a:xfrm>
        <a:prstGeom prst="rect">
          <a:avLst/>
        </a:prstGeom>
        <a:ln w="9525">
          <a:solidFill>
            <a:srgbClr val="FFFFFF"/>
          </a:solidFill>
          <a:prstDash val="solid"/>
        </a:ln>
      </xdr:spPr>
    </xdr:pic>
    <xdr:clientData/>
  </xdr:twoCellAnchor>
  <xdr:twoCellAnchor>
    <xdr:from>
      <xdr:col>2</xdr:col>
      <xdr:colOff>38100</xdr:colOff>
      <xdr:row>185</xdr:row>
      <xdr:rowOff>38100</xdr:rowOff>
    </xdr:from>
    <xdr:to>
      <xdr:col>2</xdr:col>
      <xdr:colOff>828675</xdr:colOff>
      <xdr:row>185</xdr:row>
      <xdr:rowOff>828675</xdr:rowOff>
    </xdr:to>
    <xdr:pic>
      <xdr:nvPicPr>
        <xdr:cNvPr id="133" name="Имя " descr="Descr "/>
        <xdr:cNvPicPr>
          <a:picLocks noChangeAspect="1"/>
        </xdr:cNvPicPr>
      </xdr:nvPicPr>
      <xdr:blipFill>
        <a:blip xmlns:r="http://schemas.openxmlformats.org/officeDocument/2006/relationships" r:embed="rId128"/>
        <a:stretch>
          <a:fillRect/>
        </a:stretch>
      </xdr:blipFill>
      <xdr:spPr>
        <a:xfrm>
          <a:off x="3095625" y="130568700"/>
          <a:ext cx="790575" cy="790575"/>
        </a:xfrm>
        <a:prstGeom prst="rect">
          <a:avLst/>
        </a:prstGeom>
        <a:ln w="9525">
          <a:solidFill>
            <a:srgbClr val="FFFFFF"/>
          </a:solidFill>
          <a:prstDash val="solid"/>
        </a:ln>
      </xdr:spPr>
    </xdr:pic>
    <xdr:clientData/>
  </xdr:twoCellAnchor>
  <xdr:twoCellAnchor>
    <xdr:from>
      <xdr:col>2</xdr:col>
      <xdr:colOff>38100</xdr:colOff>
      <xdr:row>186</xdr:row>
      <xdr:rowOff>38100</xdr:rowOff>
    </xdr:from>
    <xdr:to>
      <xdr:col>2</xdr:col>
      <xdr:colOff>828675</xdr:colOff>
      <xdr:row>186</xdr:row>
      <xdr:rowOff>828675</xdr:rowOff>
    </xdr:to>
    <xdr:pic>
      <xdr:nvPicPr>
        <xdr:cNvPr id="134" name="Имя " descr="Descr "/>
        <xdr:cNvPicPr>
          <a:picLocks noChangeAspect="1"/>
        </xdr:cNvPicPr>
      </xdr:nvPicPr>
      <xdr:blipFill>
        <a:blip xmlns:r="http://schemas.openxmlformats.org/officeDocument/2006/relationships" r:embed="rId129"/>
        <a:stretch>
          <a:fillRect/>
        </a:stretch>
      </xdr:blipFill>
      <xdr:spPr>
        <a:xfrm>
          <a:off x="3095625" y="131492625"/>
          <a:ext cx="790575" cy="790575"/>
        </a:xfrm>
        <a:prstGeom prst="rect">
          <a:avLst/>
        </a:prstGeom>
        <a:ln w="9525">
          <a:solidFill>
            <a:srgbClr val="FFFFFF"/>
          </a:solidFill>
          <a:prstDash val="solid"/>
        </a:ln>
      </xdr:spPr>
    </xdr:pic>
    <xdr:clientData/>
  </xdr:twoCellAnchor>
  <xdr:twoCellAnchor>
    <xdr:from>
      <xdr:col>2</xdr:col>
      <xdr:colOff>38100</xdr:colOff>
      <xdr:row>187</xdr:row>
      <xdr:rowOff>38100</xdr:rowOff>
    </xdr:from>
    <xdr:to>
      <xdr:col>2</xdr:col>
      <xdr:colOff>828675</xdr:colOff>
      <xdr:row>187</xdr:row>
      <xdr:rowOff>828675</xdr:rowOff>
    </xdr:to>
    <xdr:pic>
      <xdr:nvPicPr>
        <xdr:cNvPr id="135" name="Имя " descr="Descr "/>
        <xdr:cNvPicPr>
          <a:picLocks noChangeAspect="1"/>
        </xdr:cNvPicPr>
      </xdr:nvPicPr>
      <xdr:blipFill>
        <a:blip xmlns:r="http://schemas.openxmlformats.org/officeDocument/2006/relationships" r:embed="rId130"/>
        <a:stretch>
          <a:fillRect/>
        </a:stretch>
      </xdr:blipFill>
      <xdr:spPr>
        <a:xfrm>
          <a:off x="3095625" y="132416550"/>
          <a:ext cx="790575" cy="790575"/>
        </a:xfrm>
        <a:prstGeom prst="rect">
          <a:avLst/>
        </a:prstGeom>
        <a:ln w="9525">
          <a:solidFill>
            <a:srgbClr val="FFFFFF"/>
          </a:solidFill>
          <a:prstDash val="solid"/>
        </a:ln>
      </xdr:spPr>
    </xdr:pic>
    <xdr:clientData/>
  </xdr:twoCellAnchor>
  <xdr:twoCellAnchor>
    <xdr:from>
      <xdr:col>2</xdr:col>
      <xdr:colOff>38100</xdr:colOff>
      <xdr:row>188</xdr:row>
      <xdr:rowOff>38100</xdr:rowOff>
    </xdr:from>
    <xdr:to>
      <xdr:col>2</xdr:col>
      <xdr:colOff>828675</xdr:colOff>
      <xdr:row>188</xdr:row>
      <xdr:rowOff>828675</xdr:rowOff>
    </xdr:to>
    <xdr:pic>
      <xdr:nvPicPr>
        <xdr:cNvPr id="136" name="Имя " descr="Descr "/>
        <xdr:cNvPicPr>
          <a:picLocks noChangeAspect="1"/>
        </xdr:cNvPicPr>
      </xdr:nvPicPr>
      <xdr:blipFill>
        <a:blip xmlns:r="http://schemas.openxmlformats.org/officeDocument/2006/relationships" r:embed="rId131"/>
        <a:stretch>
          <a:fillRect/>
        </a:stretch>
      </xdr:blipFill>
      <xdr:spPr>
        <a:xfrm>
          <a:off x="3095625" y="133340475"/>
          <a:ext cx="790575" cy="790575"/>
        </a:xfrm>
        <a:prstGeom prst="rect">
          <a:avLst/>
        </a:prstGeom>
        <a:ln w="9525">
          <a:solidFill>
            <a:srgbClr val="FFFFFF"/>
          </a:solidFill>
          <a:prstDash val="solid"/>
        </a:ln>
      </xdr:spPr>
    </xdr:pic>
    <xdr:clientData/>
  </xdr:twoCellAnchor>
  <xdr:twoCellAnchor>
    <xdr:from>
      <xdr:col>2</xdr:col>
      <xdr:colOff>38100</xdr:colOff>
      <xdr:row>189</xdr:row>
      <xdr:rowOff>38100</xdr:rowOff>
    </xdr:from>
    <xdr:to>
      <xdr:col>2</xdr:col>
      <xdr:colOff>828675</xdr:colOff>
      <xdr:row>189</xdr:row>
      <xdr:rowOff>828675</xdr:rowOff>
    </xdr:to>
    <xdr:pic>
      <xdr:nvPicPr>
        <xdr:cNvPr id="137" name="Имя " descr="Descr "/>
        <xdr:cNvPicPr>
          <a:picLocks noChangeAspect="1"/>
        </xdr:cNvPicPr>
      </xdr:nvPicPr>
      <xdr:blipFill>
        <a:blip xmlns:r="http://schemas.openxmlformats.org/officeDocument/2006/relationships" r:embed="rId132"/>
        <a:stretch>
          <a:fillRect/>
        </a:stretch>
      </xdr:blipFill>
      <xdr:spPr>
        <a:xfrm>
          <a:off x="3095625" y="134264400"/>
          <a:ext cx="790575" cy="790575"/>
        </a:xfrm>
        <a:prstGeom prst="rect">
          <a:avLst/>
        </a:prstGeom>
        <a:ln w="9525">
          <a:solidFill>
            <a:srgbClr val="FFFFFF"/>
          </a:solidFill>
          <a:prstDash val="solid"/>
        </a:ln>
      </xdr:spPr>
    </xdr:pic>
    <xdr:clientData/>
  </xdr:twoCellAnchor>
  <xdr:twoCellAnchor>
    <xdr:from>
      <xdr:col>2</xdr:col>
      <xdr:colOff>38100</xdr:colOff>
      <xdr:row>190</xdr:row>
      <xdr:rowOff>38100</xdr:rowOff>
    </xdr:from>
    <xdr:to>
      <xdr:col>2</xdr:col>
      <xdr:colOff>828675</xdr:colOff>
      <xdr:row>190</xdr:row>
      <xdr:rowOff>828675</xdr:rowOff>
    </xdr:to>
    <xdr:pic>
      <xdr:nvPicPr>
        <xdr:cNvPr id="138" name="Имя " descr="Descr "/>
        <xdr:cNvPicPr>
          <a:picLocks noChangeAspect="1"/>
        </xdr:cNvPicPr>
      </xdr:nvPicPr>
      <xdr:blipFill>
        <a:blip xmlns:r="http://schemas.openxmlformats.org/officeDocument/2006/relationships" r:embed="rId133"/>
        <a:stretch>
          <a:fillRect/>
        </a:stretch>
      </xdr:blipFill>
      <xdr:spPr>
        <a:xfrm>
          <a:off x="3095625" y="135188325"/>
          <a:ext cx="790575" cy="790575"/>
        </a:xfrm>
        <a:prstGeom prst="rect">
          <a:avLst/>
        </a:prstGeom>
        <a:ln w="9525">
          <a:solidFill>
            <a:srgbClr val="FFFFFF"/>
          </a:solidFill>
          <a:prstDash val="solid"/>
        </a:ln>
      </xdr:spPr>
    </xdr:pic>
    <xdr:clientData/>
  </xdr:twoCellAnchor>
  <xdr:twoCellAnchor>
    <xdr:from>
      <xdr:col>2</xdr:col>
      <xdr:colOff>38100</xdr:colOff>
      <xdr:row>193</xdr:row>
      <xdr:rowOff>38100</xdr:rowOff>
    </xdr:from>
    <xdr:to>
      <xdr:col>2</xdr:col>
      <xdr:colOff>828675</xdr:colOff>
      <xdr:row>193</xdr:row>
      <xdr:rowOff>828675</xdr:rowOff>
    </xdr:to>
    <xdr:pic>
      <xdr:nvPicPr>
        <xdr:cNvPr id="139" name="Имя " descr="Descr "/>
        <xdr:cNvPicPr>
          <a:picLocks noChangeAspect="1"/>
        </xdr:cNvPicPr>
      </xdr:nvPicPr>
      <xdr:blipFill>
        <a:blip xmlns:r="http://schemas.openxmlformats.org/officeDocument/2006/relationships" r:embed="rId134"/>
        <a:stretch>
          <a:fillRect/>
        </a:stretch>
      </xdr:blipFill>
      <xdr:spPr>
        <a:xfrm>
          <a:off x="3095625" y="136417050"/>
          <a:ext cx="790575" cy="790575"/>
        </a:xfrm>
        <a:prstGeom prst="rect">
          <a:avLst/>
        </a:prstGeom>
        <a:ln w="9525">
          <a:solidFill>
            <a:srgbClr val="FFFFFF"/>
          </a:solidFill>
          <a:prstDash val="solid"/>
        </a:ln>
      </xdr:spPr>
    </xdr:pic>
    <xdr:clientData/>
  </xdr:twoCellAnchor>
  <xdr:twoCellAnchor>
    <xdr:from>
      <xdr:col>2</xdr:col>
      <xdr:colOff>38100</xdr:colOff>
      <xdr:row>194</xdr:row>
      <xdr:rowOff>38100</xdr:rowOff>
    </xdr:from>
    <xdr:to>
      <xdr:col>2</xdr:col>
      <xdr:colOff>828675</xdr:colOff>
      <xdr:row>194</xdr:row>
      <xdr:rowOff>828675</xdr:rowOff>
    </xdr:to>
    <xdr:pic>
      <xdr:nvPicPr>
        <xdr:cNvPr id="140" name="Имя " descr="Descr "/>
        <xdr:cNvPicPr>
          <a:picLocks noChangeAspect="1"/>
        </xdr:cNvPicPr>
      </xdr:nvPicPr>
      <xdr:blipFill>
        <a:blip xmlns:r="http://schemas.openxmlformats.org/officeDocument/2006/relationships" r:embed="rId135"/>
        <a:stretch>
          <a:fillRect/>
        </a:stretch>
      </xdr:blipFill>
      <xdr:spPr>
        <a:xfrm>
          <a:off x="3095625" y="137340975"/>
          <a:ext cx="790575" cy="790575"/>
        </a:xfrm>
        <a:prstGeom prst="rect">
          <a:avLst/>
        </a:prstGeom>
        <a:ln w="9525">
          <a:solidFill>
            <a:srgbClr val="FFFFFF"/>
          </a:solidFill>
          <a:prstDash val="solid"/>
        </a:ln>
      </xdr:spPr>
    </xdr:pic>
    <xdr:clientData/>
  </xdr:twoCellAnchor>
  <xdr:twoCellAnchor>
    <xdr:from>
      <xdr:col>2</xdr:col>
      <xdr:colOff>38100</xdr:colOff>
      <xdr:row>196</xdr:row>
      <xdr:rowOff>38100</xdr:rowOff>
    </xdr:from>
    <xdr:to>
      <xdr:col>2</xdr:col>
      <xdr:colOff>828675</xdr:colOff>
      <xdr:row>196</xdr:row>
      <xdr:rowOff>828675</xdr:rowOff>
    </xdr:to>
    <xdr:pic>
      <xdr:nvPicPr>
        <xdr:cNvPr id="141" name="Имя " descr="Descr "/>
        <xdr:cNvPicPr>
          <a:picLocks noChangeAspect="1"/>
        </xdr:cNvPicPr>
      </xdr:nvPicPr>
      <xdr:blipFill>
        <a:blip xmlns:r="http://schemas.openxmlformats.org/officeDocument/2006/relationships" r:embed="rId136"/>
        <a:stretch>
          <a:fillRect/>
        </a:stretch>
      </xdr:blipFill>
      <xdr:spPr>
        <a:xfrm>
          <a:off x="3095625" y="138417300"/>
          <a:ext cx="790575" cy="790575"/>
        </a:xfrm>
        <a:prstGeom prst="rect">
          <a:avLst/>
        </a:prstGeom>
        <a:ln w="9525">
          <a:solidFill>
            <a:srgbClr val="FFFFFF"/>
          </a:solidFill>
          <a:prstDash val="solid"/>
        </a:ln>
      </xdr:spPr>
    </xdr:pic>
    <xdr:clientData/>
  </xdr:twoCellAnchor>
  <xdr:twoCellAnchor>
    <xdr:from>
      <xdr:col>2</xdr:col>
      <xdr:colOff>38100</xdr:colOff>
      <xdr:row>197</xdr:row>
      <xdr:rowOff>38100</xdr:rowOff>
    </xdr:from>
    <xdr:to>
      <xdr:col>2</xdr:col>
      <xdr:colOff>828675</xdr:colOff>
      <xdr:row>197</xdr:row>
      <xdr:rowOff>828675</xdr:rowOff>
    </xdr:to>
    <xdr:pic>
      <xdr:nvPicPr>
        <xdr:cNvPr id="142" name="Имя " descr="Descr "/>
        <xdr:cNvPicPr>
          <a:picLocks noChangeAspect="1"/>
        </xdr:cNvPicPr>
      </xdr:nvPicPr>
      <xdr:blipFill>
        <a:blip xmlns:r="http://schemas.openxmlformats.org/officeDocument/2006/relationships" r:embed="rId137"/>
        <a:stretch>
          <a:fillRect/>
        </a:stretch>
      </xdr:blipFill>
      <xdr:spPr>
        <a:xfrm>
          <a:off x="3095625" y="139341225"/>
          <a:ext cx="790575" cy="790575"/>
        </a:xfrm>
        <a:prstGeom prst="rect">
          <a:avLst/>
        </a:prstGeom>
        <a:ln w="9525">
          <a:solidFill>
            <a:srgbClr val="FFFFFF"/>
          </a:solidFill>
          <a:prstDash val="solid"/>
        </a:ln>
      </xdr:spPr>
    </xdr:pic>
    <xdr:clientData/>
  </xdr:twoCellAnchor>
  <xdr:twoCellAnchor>
    <xdr:from>
      <xdr:col>2</xdr:col>
      <xdr:colOff>38100</xdr:colOff>
      <xdr:row>198</xdr:row>
      <xdr:rowOff>38100</xdr:rowOff>
    </xdr:from>
    <xdr:to>
      <xdr:col>2</xdr:col>
      <xdr:colOff>828675</xdr:colOff>
      <xdr:row>198</xdr:row>
      <xdr:rowOff>828675</xdr:rowOff>
    </xdr:to>
    <xdr:pic>
      <xdr:nvPicPr>
        <xdr:cNvPr id="143" name="Имя " descr="Descr "/>
        <xdr:cNvPicPr>
          <a:picLocks noChangeAspect="1"/>
        </xdr:cNvPicPr>
      </xdr:nvPicPr>
      <xdr:blipFill>
        <a:blip xmlns:r="http://schemas.openxmlformats.org/officeDocument/2006/relationships" r:embed="rId138"/>
        <a:stretch>
          <a:fillRect/>
        </a:stretch>
      </xdr:blipFill>
      <xdr:spPr>
        <a:xfrm>
          <a:off x="3095625" y="140265150"/>
          <a:ext cx="790575" cy="790575"/>
        </a:xfrm>
        <a:prstGeom prst="rect">
          <a:avLst/>
        </a:prstGeom>
        <a:ln w="9525">
          <a:solidFill>
            <a:srgbClr val="FFFFFF"/>
          </a:solidFill>
          <a:prstDash val="solid"/>
        </a:ln>
      </xdr:spPr>
    </xdr:pic>
    <xdr:clientData/>
  </xdr:twoCellAnchor>
  <xdr:twoCellAnchor>
    <xdr:from>
      <xdr:col>2</xdr:col>
      <xdr:colOff>38100</xdr:colOff>
      <xdr:row>200</xdr:row>
      <xdr:rowOff>38100</xdr:rowOff>
    </xdr:from>
    <xdr:to>
      <xdr:col>2</xdr:col>
      <xdr:colOff>828675</xdr:colOff>
      <xdr:row>200</xdr:row>
      <xdr:rowOff>828675</xdr:rowOff>
    </xdr:to>
    <xdr:pic>
      <xdr:nvPicPr>
        <xdr:cNvPr id="144" name="Имя " descr="Descr "/>
        <xdr:cNvPicPr>
          <a:picLocks noChangeAspect="1"/>
        </xdr:cNvPicPr>
      </xdr:nvPicPr>
      <xdr:blipFill>
        <a:blip xmlns:r="http://schemas.openxmlformats.org/officeDocument/2006/relationships" r:embed="rId139"/>
        <a:stretch>
          <a:fillRect/>
        </a:stretch>
      </xdr:blipFill>
      <xdr:spPr>
        <a:xfrm>
          <a:off x="3095625" y="141341475"/>
          <a:ext cx="790575" cy="790575"/>
        </a:xfrm>
        <a:prstGeom prst="rect">
          <a:avLst/>
        </a:prstGeom>
        <a:ln w="9525">
          <a:solidFill>
            <a:srgbClr val="FFFFFF"/>
          </a:solidFill>
          <a:prstDash val="solid"/>
        </a:ln>
      </xdr:spPr>
    </xdr:pic>
    <xdr:clientData/>
  </xdr:twoCellAnchor>
  <xdr:twoCellAnchor>
    <xdr:from>
      <xdr:col>2</xdr:col>
      <xdr:colOff>38100</xdr:colOff>
      <xdr:row>202</xdr:row>
      <xdr:rowOff>38100</xdr:rowOff>
    </xdr:from>
    <xdr:to>
      <xdr:col>2</xdr:col>
      <xdr:colOff>828675</xdr:colOff>
      <xdr:row>202</xdr:row>
      <xdr:rowOff>828675</xdr:rowOff>
    </xdr:to>
    <xdr:pic>
      <xdr:nvPicPr>
        <xdr:cNvPr id="145" name="Имя " descr="Descr "/>
        <xdr:cNvPicPr>
          <a:picLocks noChangeAspect="1"/>
        </xdr:cNvPicPr>
      </xdr:nvPicPr>
      <xdr:blipFill>
        <a:blip xmlns:r="http://schemas.openxmlformats.org/officeDocument/2006/relationships" r:embed="rId140"/>
        <a:stretch>
          <a:fillRect/>
        </a:stretch>
      </xdr:blipFill>
      <xdr:spPr>
        <a:xfrm>
          <a:off x="3095625" y="142417800"/>
          <a:ext cx="790575" cy="790575"/>
        </a:xfrm>
        <a:prstGeom prst="rect">
          <a:avLst/>
        </a:prstGeom>
        <a:ln w="9525">
          <a:solidFill>
            <a:srgbClr val="FFFFFF"/>
          </a:solidFill>
          <a:prstDash val="solid"/>
        </a:ln>
      </xdr:spPr>
    </xdr:pic>
    <xdr:clientData/>
  </xdr:twoCellAnchor>
  <xdr:twoCellAnchor>
    <xdr:from>
      <xdr:col>2</xdr:col>
      <xdr:colOff>38100</xdr:colOff>
      <xdr:row>204</xdr:row>
      <xdr:rowOff>38100</xdr:rowOff>
    </xdr:from>
    <xdr:to>
      <xdr:col>2</xdr:col>
      <xdr:colOff>828675</xdr:colOff>
      <xdr:row>204</xdr:row>
      <xdr:rowOff>828675</xdr:rowOff>
    </xdr:to>
    <xdr:pic>
      <xdr:nvPicPr>
        <xdr:cNvPr id="146" name="Имя " descr="Descr "/>
        <xdr:cNvPicPr>
          <a:picLocks noChangeAspect="1"/>
        </xdr:cNvPicPr>
      </xdr:nvPicPr>
      <xdr:blipFill>
        <a:blip xmlns:r="http://schemas.openxmlformats.org/officeDocument/2006/relationships" r:embed="rId141"/>
        <a:stretch>
          <a:fillRect/>
        </a:stretch>
      </xdr:blipFill>
      <xdr:spPr>
        <a:xfrm>
          <a:off x="3095625" y="143494125"/>
          <a:ext cx="790575" cy="790575"/>
        </a:xfrm>
        <a:prstGeom prst="rect">
          <a:avLst/>
        </a:prstGeom>
        <a:ln w="9525">
          <a:solidFill>
            <a:srgbClr val="FFFFFF"/>
          </a:solidFill>
          <a:prstDash val="solid"/>
        </a:ln>
      </xdr:spPr>
    </xdr:pic>
    <xdr:clientData/>
  </xdr:twoCellAnchor>
  <xdr:twoCellAnchor>
    <xdr:from>
      <xdr:col>2</xdr:col>
      <xdr:colOff>38100</xdr:colOff>
      <xdr:row>205</xdr:row>
      <xdr:rowOff>38100</xdr:rowOff>
    </xdr:from>
    <xdr:to>
      <xdr:col>2</xdr:col>
      <xdr:colOff>828675</xdr:colOff>
      <xdr:row>205</xdr:row>
      <xdr:rowOff>828675</xdr:rowOff>
    </xdr:to>
    <xdr:pic>
      <xdr:nvPicPr>
        <xdr:cNvPr id="147" name="Имя " descr="Descr "/>
        <xdr:cNvPicPr>
          <a:picLocks noChangeAspect="1"/>
        </xdr:cNvPicPr>
      </xdr:nvPicPr>
      <xdr:blipFill>
        <a:blip xmlns:r="http://schemas.openxmlformats.org/officeDocument/2006/relationships" r:embed="rId142"/>
        <a:stretch>
          <a:fillRect/>
        </a:stretch>
      </xdr:blipFill>
      <xdr:spPr>
        <a:xfrm>
          <a:off x="3095625" y="144418050"/>
          <a:ext cx="790575" cy="790575"/>
        </a:xfrm>
        <a:prstGeom prst="rect">
          <a:avLst/>
        </a:prstGeom>
        <a:ln w="9525">
          <a:solidFill>
            <a:srgbClr val="FFFFFF"/>
          </a:solidFill>
          <a:prstDash val="solid"/>
        </a:ln>
      </xdr:spPr>
    </xdr:pic>
    <xdr:clientData/>
  </xdr:twoCellAnchor>
  <xdr:twoCellAnchor>
    <xdr:from>
      <xdr:col>2</xdr:col>
      <xdr:colOff>38100</xdr:colOff>
      <xdr:row>206</xdr:row>
      <xdr:rowOff>38100</xdr:rowOff>
    </xdr:from>
    <xdr:to>
      <xdr:col>2</xdr:col>
      <xdr:colOff>828675</xdr:colOff>
      <xdr:row>206</xdr:row>
      <xdr:rowOff>828675</xdr:rowOff>
    </xdr:to>
    <xdr:pic>
      <xdr:nvPicPr>
        <xdr:cNvPr id="148" name="Имя " descr="Descr "/>
        <xdr:cNvPicPr>
          <a:picLocks noChangeAspect="1"/>
        </xdr:cNvPicPr>
      </xdr:nvPicPr>
      <xdr:blipFill>
        <a:blip xmlns:r="http://schemas.openxmlformats.org/officeDocument/2006/relationships" r:embed="rId143"/>
        <a:stretch>
          <a:fillRect/>
        </a:stretch>
      </xdr:blipFill>
      <xdr:spPr>
        <a:xfrm>
          <a:off x="3095625" y="145341975"/>
          <a:ext cx="790575" cy="790575"/>
        </a:xfrm>
        <a:prstGeom prst="rect">
          <a:avLst/>
        </a:prstGeom>
        <a:ln w="9525">
          <a:solidFill>
            <a:srgbClr val="FFFFFF"/>
          </a:solidFill>
          <a:prstDash val="solid"/>
        </a:ln>
      </xdr:spPr>
    </xdr:pic>
    <xdr:clientData/>
  </xdr:twoCellAnchor>
  <xdr:twoCellAnchor>
    <xdr:from>
      <xdr:col>2</xdr:col>
      <xdr:colOff>38100</xdr:colOff>
      <xdr:row>207</xdr:row>
      <xdr:rowOff>38100</xdr:rowOff>
    </xdr:from>
    <xdr:to>
      <xdr:col>2</xdr:col>
      <xdr:colOff>828675</xdr:colOff>
      <xdr:row>207</xdr:row>
      <xdr:rowOff>828675</xdr:rowOff>
    </xdr:to>
    <xdr:pic>
      <xdr:nvPicPr>
        <xdr:cNvPr id="149" name="Имя " descr="Descr "/>
        <xdr:cNvPicPr>
          <a:picLocks noChangeAspect="1"/>
        </xdr:cNvPicPr>
      </xdr:nvPicPr>
      <xdr:blipFill>
        <a:blip xmlns:r="http://schemas.openxmlformats.org/officeDocument/2006/relationships" r:embed="rId144"/>
        <a:stretch>
          <a:fillRect/>
        </a:stretch>
      </xdr:blipFill>
      <xdr:spPr>
        <a:xfrm>
          <a:off x="3095625" y="146265900"/>
          <a:ext cx="790575" cy="790575"/>
        </a:xfrm>
        <a:prstGeom prst="rect">
          <a:avLst/>
        </a:prstGeom>
        <a:ln w="9525">
          <a:solidFill>
            <a:srgbClr val="FFFFFF"/>
          </a:solidFill>
          <a:prstDash val="solid"/>
        </a:ln>
      </xdr:spPr>
    </xdr:pic>
    <xdr:clientData/>
  </xdr:twoCellAnchor>
  <xdr:twoCellAnchor>
    <xdr:from>
      <xdr:col>2</xdr:col>
      <xdr:colOff>38100</xdr:colOff>
      <xdr:row>208</xdr:row>
      <xdr:rowOff>38100</xdr:rowOff>
    </xdr:from>
    <xdr:to>
      <xdr:col>2</xdr:col>
      <xdr:colOff>828675</xdr:colOff>
      <xdr:row>208</xdr:row>
      <xdr:rowOff>828675</xdr:rowOff>
    </xdr:to>
    <xdr:pic>
      <xdr:nvPicPr>
        <xdr:cNvPr id="150" name="Имя " descr="Descr "/>
        <xdr:cNvPicPr>
          <a:picLocks noChangeAspect="1"/>
        </xdr:cNvPicPr>
      </xdr:nvPicPr>
      <xdr:blipFill>
        <a:blip xmlns:r="http://schemas.openxmlformats.org/officeDocument/2006/relationships" r:embed="rId145"/>
        <a:stretch>
          <a:fillRect/>
        </a:stretch>
      </xdr:blipFill>
      <xdr:spPr>
        <a:xfrm>
          <a:off x="3095625" y="147189825"/>
          <a:ext cx="790575" cy="790575"/>
        </a:xfrm>
        <a:prstGeom prst="rect">
          <a:avLst/>
        </a:prstGeom>
        <a:ln w="9525">
          <a:solidFill>
            <a:srgbClr val="FFFFFF"/>
          </a:solidFill>
          <a:prstDash val="solid"/>
        </a:ln>
      </xdr:spPr>
    </xdr:pic>
    <xdr:clientData/>
  </xdr:twoCellAnchor>
  <xdr:twoCellAnchor>
    <xdr:from>
      <xdr:col>2</xdr:col>
      <xdr:colOff>38100</xdr:colOff>
      <xdr:row>209</xdr:row>
      <xdr:rowOff>38100</xdr:rowOff>
    </xdr:from>
    <xdr:to>
      <xdr:col>2</xdr:col>
      <xdr:colOff>828675</xdr:colOff>
      <xdr:row>209</xdr:row>
      <xdr:rowOff>828675</xdr:rowOff>
    </xdr:to>
    <xdr:pic>
      <xdr:nvPicPr>
        <xdr:cNvPr id="151" name="Имя " descr="Descr "/>
        <xdr:cNvPicPr>
          <a:picLocks noChangeAspect="1"/>
        </xdr:cNvPicPr>
      </xdr:nvPicPr>
      <xdr:blipFill>
        <a:blip xmlns:r="http://schemas.openxmlformats.org/officeDocument/2006/relationships" r:embed="rId146"/>
        <a:stretch>
          <a:fillRect/>
        </a:stretch>
      </xdr:blipFill>
      <xdr:spPr>
        <a:xfrm>
          <a:off x="3095625" y="148113750"/>
          <a:ext cx="790575" cy="790575"/>
        </a:xfrm>
        <a:prstGeom prst="rect">
          <a:avLst/>
        </a:prstGeom>
        <a:ln w="9525">
          <a:solidFill>
            <a:srgbClr val="FFFFFF"/>
          </a:solidFill>
          <a:prstDash val="solid"/>
        </a:ln>
      </xdr:spPr>
    </xdr:pic>
    <xdr:clientData/>
  </xdr:twoCellAnchor>
  <xdr:twoCellAnchor>
    <xdr:from>
      <xdr:col>2</xdr:col>
      <xdr:colOff>38100</xdr:colOff>
      <xdr:row>211</xdr:row>
      <xdr:rowOff>38100</xdr:rowOff>
    </xdr:from>
    <xdr:to>
      <xdr:col>2</xdr:col>
      <xdr:colOff>828675</xdr:colOff>
      <xdr:row>211</xdr:row>
      <xdr:rowOff>828675</xdr:rowOff>
    </xdr:to>
    <xdr:pic>
      <xdr:nvPicPr>
        <xdr:cNvPr id="152" name="Имя " descr="Descr "/>
        <xdr:cNvPicPr>
          <a:picLocks noChangeAspect="1"/>
        </xdr:cNvPicPr>
      </xdr:nvPicPr>
      <xdr:blipFill>
        <a:blip xmlns:r="http://schemas.openxmlformats.org/officeDocument/2006/relationships" r:embed="rId147"/>
        <a:stretch>
          <a:fillRect/>
        </a:stretch>
      </xdr:blipFill>
      <xdr:spPr>
        <a:xfrm>
          <a:off x="3095625" y="149190075"/>
          <a:ext cx="790575" cy="790575"/>
        </a:xfrm>
        <a:prstGeom prst="rect">
          <a:avLst/>
        </a:prstGeom>
        <a:ln w="9525">
          <a:solidFill>
            <a:srgbClr val="FFFFFF"/>
          </a:solidFill>
          <a:prstDash val="solid"/>
        </a:ln>
      </xdr:spPr>
    </xdr:pic>
    <xdr:clientData/>
  </xdr:twoCellAnchor>
  <xdr:twoCellAnchor>
    <xdr:from>
      <xdr:col>2</xdr:col>
      <xdr:colOff>38100</xdr:colOff>
      <xdr:row>213</xdr:row>
      <xdr:rowOff>38100</xdr:rowOff>
    </xdr:from>
    <xdr:to>
      <xdr:col>2</xdr:col>
      <xdr:colOff>828675</xdr:colOff>
      <xdr:row>213</xdr:row>
      <xdr:rowOff>828675</xdr:rowOff>
    </xdr:to>
    <xdr:pic>
      <xdr:nvPicPr>
        <xdr:cNvPr id="153" name="Имя " descr="Descr "/>
        <xdr:cNvPicPr>
          <a:picLocks noChangeAspect="1"/>
        </xdr:cNvPicPr>
      </xdr:nvPicPr>
      <xdr:blipFill>
        <a:blip xmlns:r="http://schemas.openxmlformats.org/officeDocument/2006/relationships" r:embed="rId148"/>
        <a:stretch>
          <a:fillRect/>
        </a:stretch>
      </xdr:blipFill>
      <xdr:spPr>
        <a:xfrm>
          <a:off x="3095625" y="150266400"/>
          <a:ext cx="790575" cy="790575"/>
        </a:xfrm>
        <a:prstGeom prst="rect">
          <a:avLst/>
        </a:prstGeom>
        <a:ln w="9525">
          <a:solidFill>
            <a:srgbClr val="FFFFFF"/>
          </a:solidFill>
          <a:prstDash val="solid"/>
        </a:ln>
      </xdr:spPr>
    </xdr:pic>
    <xdr:clientData/>
  </xdr:twoCellAnchor>
  <xdr:twoCellAnchor>
    <xdr:from>
      <xdr:col>2</xdr:col>
      <xdr:colOff>38100</xdr:colOff>
      <xdr:row>215</xdr:row>
      <xdr:rowOff>38100</xdr:rowOff>
    </xdr:from>
    <xdr:to>
      <xdr:col>2</xdr:col>
      <xdr:colOff>828675</xdr:colOff>
      <xdr:row>215</xdr:row>
      <xdr:rowOff>828675</xdr:rowOff>
    </xdr:to>
    <xdr:pic>
      <xdr:nvPicPr>
        <xdr:cNvPr id="154" name="Имя " descr="Descr "/>
        <xdr:cNvPicPr>
          <a:picLocks noChangeAspect="1"/>
        </xdr:cNvPicPr>
      </xdr:nvPicPr>
      <xdr:blipFill>
        <a:blip xmlns:r="http://schemas.openxmlformats.org/officeDocument/2006/relationships" r:embed="rId149"/>
        <a:stretch>
          <a:fillRect/>
        </a:stretch>
      </xdr:blipFill>
      <xdr:spPr>
        <a:xfrm>
          <a:off x="3095625" y="151342725"/>
          <a:ext cx="790575" cy="790575"/>
        </a:xfrm>
        <a:prstGeom prst="rect">
          <a:avLst/>
        </a:prstGeom>
        <a:ln w="9525">
          <a:solidFill>
            <a:srgbClr val="FFFFFF"/>
          </a:solidFill>
          <a:prstDash val="solid"/>
        </a:ln>
      </xdr:spPr>
    </xdr:pic>
    <xdr:clientData/>
  </xdr:twoCellAnchor>
  <xdr:twoCellAnchor>
    <xdr:from>
      <xdr:col>2</xdr:col>
      <xdr:colOff>38100</xdr:colOff>
      <xdr:row>216</xdr:row>
      <xdr:rowOff>38100</xdr:rowOff>
    </xdr:from>
    <xdr:to>
      <xdr:col>2</xdr:col>
      <xdr:colOff>828675</xdr:colOff>
      <xdr:row>216</xdr:row>
      <xdr:rowOff>828675</xdr:rowOff>
    </xdr:to>
    <xdr:pic>
      <xdr:nvPicPr>
        <xdr:cNvPr id="155" name="Имя " descr="Descr "/>
        <xdr:cNvPicPr>
          <a:picLocks noChangeAspect="1"/>
        </xdr:cNvPicPr>
      </xdr:nvPicPr>
      <xdr:blipFill>
        <a:blip xmlns:r="http://schemas.openxmlformats.org/officeDocument/2006/relationships" r:embed="rId150"/>
        <a:stretch>
          <a:fillRect/>
        </a:stretch>
      </xdr:blipFill>
      <xdr:spPr>
        <a:xfrm>
          <a:off x="3095625" y="152266650"/>
          <a:ext cx="790575" cy="790575"/>
        </a:xfrm>
        <a:prstGeom prst="rect">
          <a:avLst/>
        </a:prstGeom>
        <a:ln w="9525">
          <a:solidFill>
            <a:srgbClr val="FFFFFF"/>
          </a:solidFill>
          <a:prstDash val="solid"/>
        </a:ln>
      </xdr:spPr>
    </xdr:pic>
    <xdr:clientData/>
  </xdr:twoCellAnchor>
  <xdr:twoCellAnchor>
    <xdr:from>
      <xdr:col>2</xdr:col>
      <xdr:colOff>38100</xdr:colOff>
      <xdr:row>217</xdr:row>
      <xdr:rowOff>38100</xdr:rowOff>
    </xdr:from>
    <xdr:to>
      <xdr:col>2</xdr:col>
      <xdr:colOff>828675</xdr:colOff>
      <xdr:row>217</xdr:row>
      <xdr:rowOff>828675</xdr:rowOff>
    </xdr:to>
    <xdr:pic>
      <xdr:nvPicPr>
        <xdr:cNvPr id="156" name="Имя " descr="Descr "/>
        <xdr:cNvPicPr>
          <a:picLocks noChangeAspect="1"/>
        </xdr:cNvPicPr>
      </xdr:nvPicPr>
      <xdr:blipFill>
        <a:blip xmlns:r="http://schemas.openxmlformats.org/officeDocument/2006/relationships" r:embed="rId151"/>
        <a:stretch>
          <a:fillRect/>
        </a:stretch>
      </xdr:blipFill>
      <xdr:spPr>
        <a:xfrm>
          <a:off x="3095625" y="153190575"/>
          <a:ext cx="790575" cy="790575"/>
        </a:xfrm>
        <a:prstGeom prst="rect">
          <a:avLst/>
        </a:prstGeom>
        <a:ln w="9525">
          <a:solidFill>
            <a:srgbClr val="FFFFFF"/>
          </a:solidFill>
          <a:prstDash val="solid"/>
        </a:ln>
      </xdr:spPr>
    </xdr:pic>
    <xdr:clientData/>
  </xdr:twoCellAnchor>
  <xdr:twoCellAnchor>
    <xdr:from>
      <xdr:col>2</xdr:col>
      <xdr:colOff>38100</xdr:colOff>
      <xdr:row>220</xdr:row>
      <xdr:rowOff>38100</xdr:rowOff>
    </xdr:from>
    <xdr:to>
      <xdr:col>2</xdr:col>
      <xdr:colOff>828675</xdr:colOff>
      <xdr:row>220</xdr:row>
      <xdr:rowOff>828675</xdr:rowOff>
    </xdr:to>
    <xdr:pic>
      <xdr:nvPicPr>
        <xdr:cNvPr id="157" name="Имя " descr="Descr "/>
        <xdr:cNvPicPr>
          <a:picLocks noChangeAspect="1"/>
        </xdr:cNvPicPr>
      </xdr:nvPicPr>
      <xdr:blipFill>
        <a:blip xmlns:r="http://schemas.openxmlformats.org/officeDocument/2006/relationships" r:embed="rId152"/>
        <a:stretch>
          <a:fillRect/>
        </a:stretch>
      </xdr:blipFill>
      <xdr:spPr>
        <a:xfrm>
          <a:off x="3095625" y="154419300"/>
          <a:ext cx="790575" cy="790575"/>
        </a:xfrm>
        <a:prstGeom prst="rect">
          <a:avLst/>
        </a:prstGeom>
        <a:ln w="9525">
          <a:solidFill>
            <a:srgbClr val="FFFFFF"/>
          </a:solidFill>
          <a:prstDash val="solid"/>
        </a:ln>
      </xdr:spPr>
    </xdr:pic>
    <xdr:clientData/>
  </xdr:twoCellAnchor>
  <xdr:twoCellAnchor>
    <xdr:from>
      <xdr:col>2</xdr:col>
      <xdr:colOff>38100</xdr:colOff>
      <xdr:row>222</xdr:row>
      <xdr:rowOff>38100</xdr:rowOff>
    </xdr:from>
    <xdr:to>
      <xdr:col>2</xdr:col>
      <xdr:colOff>828675</xdr:colOff>
      <xdr:row>222</xdr:row>
      <xdr:rowOff>828675</xdr:rowOff>
    </xdr:to>
    <xdr:pic>
      <xdr:nvPicPr>
        <xdr:cNvPr id="158" name="Имя " descr="Descr "/>
        <xdr:cNvPicPr>
          <a:picLocks noChangeAspect="1"/>
        </xdr:cNvPicPr>
      </xdr:nvPicPr>
      <xdr:blipFill>
        <a:blip xmlns:r="http://schemas.openxmlformats.org/officeDocument/2006/relationships" r:embed="rId153"/>
        <a:stretch>
          <a:fillRect/>
        </a:stretch>
      </xdr:blipFill>
      <xdr:spPr>
        <a:xfrm>
          <a:off x="3095625" y="155495625"/>
          <a:ext cx="790575" cy="790575"/>
        </a:xfrm>
        <a:prstGeom prst="rect">
          <a:avLst/>
        </a:prstGeom>
        <a:ln w="9525">
          <a:solidFill>
            <a:srgbClr val="FFFFFF"/>
          </a:solidFill>
          <a:prstDash val="solid"/>
        </a:ln>
      </xdr:spPr>
    </xdr:pic>
    <xdr:clientData/>
  </xdr:twoCellAnchor>
  <xdr:twoCellAnchor>
    <xdr:from>
      <xdr:col>2</xdr:col>
      <xdr:colOff>38100</xdr:colOff>
      <xdr:row>224</xdr:row>
      <xdr:rowOff>38100</xdr:rowOff>
    </xdr:from>
    <xdr:to>
      <xdr:col>2</xdr:col>
      <xdr:colOff>828675</xdr:colOff>
      <xdr:row>224</xdr:row>
      <xdr:rowOff>828675</xdr:rowOff>
    </xdr:to>
    <xdr:pic>
      <xdr:nvPicPr>
        <xdr:cNvPr id="159" name="Имя " descr="Descr "/>
        <xdr:cNvPicPr>
          <a:picLocks noChangeAspect="1"/>
        </xdr:cNvPicPr>
      </xdr:nvPicPr>
      <xdr:blipFill>
        <a:blip xmlns:r="http://schemas.openxmlformats.org/officeDocument/2006/relationships" r:embed="rId154"/>
        <a:stretch>
          <a:fillRect/>
        </a:stretch>
      </xdr:blipFill>
      <xdr:spPr>
        <a:xfrm>
          <a:off x="3095625" y="156571950"/>
          <a:ext cx="790575" cy="790575"/>
        </a:xfrm>
        <a:prstGeom prst="rect">
          <a:avLst/>
        </a:prstGeom>
        <a:ln w="9525">
          <a:solidFill>
            <a:srgbClr val="FFFFFF"/>
          </a:solidFill>
          <a:prstDash val="solid"/>
        </a:ln>
      </xdr:spPr>
    </xdr:pic>
    <xdr:clientData/>
  </xdr:twoCellAnchor>
  <xdr:twoCellAnchor>
    <xdr:from>
      <xdr:col>2</xdr:col>
      <xdr:colOff>38100</xdr:colOff>
      <xdr:row>225</xdr:row>
      <xdr:rowOff>38100</xdr:rowOff>
    </xdr:from>
    <xdr:to>
      <xdr:col>2</xdr:col>
      <xdr:colOff>828675</xdr:colOff>
      <xdr:row>225</xdr:row>
      <xdr:rowOff>828675</xdr:rowOff>
    </xdr:to>
    <xdr:pic>
      <xdr:nvPicPr>
        <xdr:cNvPr id="160" name="Имя " descr="Descr "/>
        <xdr:cNvPicPr>
          <a:picLocks noChangeAspect="1"/>
        </xdr:cNvPicPr>
      </xdr:nvPicPr>
      <xdr:blipFill>
        <a:blip xmlns:r="http://schemas.openxmlformats.org/officeDocument/2006/relationships" r:embed="rId155"/>
        <a:stretch>
          <a:fillRect/>
        </a:stretch>
      </xdr:blipFill>
      <xdr:spPr>
        <a:xfrm>
          <a:off x="3095625" y="157495875"/>
          <a:ext cx="790575" cy="790575"/>
        </a:xfrm>
        <a:prstGeom prst="rect">
          <a:avLst/>
        </a:prstGeom>
        <a:ln w="9525">
          <a:solidFill>
            <a:srgbClr val="FFFFFF"/>
          </a:solidFill>
          <a:prstDash val="solid"/>
        </a:ln>
      </xdr:spPr>
    </xdr:pic>
    <xdr:clientData/>
  </xdr:twoCellAnchor>
  <xdr:twoCellAnchor>
    <xdr:from>
      <xdr:col>2</xdr:col>
      <xdr:colOff>38100</xdr:colOff>
      <xdr:row>226</xdr:row>
      <xdr:rowOff>38100</xdr:rowOff>
    </xdr:from>
    <xdr:to>
      <xdr:col>2</xdr:col>
      <xdr:colOff>828675</xdr:colOff>
      <xdr:row>226</xdr:row>
      <xdr:rowOff>828675</xdr:rowOff>
    </xdr:to>
    <xdr:pic>
      <xdr:nvPicPr>
        <xdr:cNvPr id="161" name="Имя " descr="Descr "/>
        <xdr:cNvPicPr>
          <a:picLocks noChangeAspect="1"/>
        </xdr:cNvPicPr>
      </xdr:nvPicPr>
      <xdr:blipFill>
        <a:blip xmlns:r="http://schemas.openxmlformats.org/officeDocument/2006/relationships" r:embed="rId156"/>
        <a:stretch>
          <a:fillRect/>
        </a:stretch>
      </xdr:blipFill>
      <xdr:spPr>
        <a:xfrm>
          <a:off x="3095625" y="158419800"/>
          <a:ext cx="790575" cy="790575"/>
        </a:xfrm>
        <a:prstGeom prst="rect">
          <a:avLst/>
        </a:prstGeom>
        <a:ln w="9525">
          <a:solidFill>
            <a:srgbClr val="FFFFFF"/>
          </a:solidFill>
          <a:prstDash val="solid"/>
        </a:ln>
      </xdr:spPr>
    </xdr:pic>
    <xdr:clientData/>
  </xdr:twoCellAnchor>
  <xdr:twoCellAnchor>
    <xdr:from>
      <xdr:col>2</xdr:col>
      <xdr:colOff>38100</xdr:colOff>
      <xdr:row>227</xdr:row>
      <xdr:rowOff>38100</xdr:rowOff>
    </xdr:from>
    <xdr:to>
      <xdr:col>2</xdr:col>
      <xdr:colOff>828675</xdr:colOff>
      <xdr:row>227</xdr:row>
      <xdr:rowOff>828675</xdr:rowOff>
    </xdr:to>
    <xdr:pic>
      <xdr:nvPicPr>
        <xdr:cNvPr id="162" name="Имя " descr="Descr "/>
        <xdr:cNvPicPr>
          <a:picLocks noChangeAspect="1"/>
        </xdr:cNvPicPr>
      </xdr:nvPicPr>
      <xdr:blipFill>
        <a:blip xmlns:r="http://schemas.openxmlformats.org/officeDocument/2006/relationships" r:embed="rId157"/>
        <a:stretch>
          <a:fillRect/>
        </a:stretch>
      </xdr:blipFill>
      <xdr:spPr>
        <a:xfrm>
          <a:off x="3095625" y="159343725"/>
          <a:ext cx="790575" cy="790575"/>
        </a:xfrm>
        <a:prstGeom prst="rect">
          <a:avLst/>
        </a:prstGeom>
        <a:ln w="9525">
          <a:solidFill>
            <a:srgbClr val="FFFFFF"/>
          </a:solidFill>
          <a:prstDash val="solid"/>
        </a:ln>
      </xdr:spPr>
    </xdr:pic>
    <xdr:clientData/>
  </xdr:twoCellAnchor>
  <xdr:twoCellAnchor>
    <xdr:from>
      <xdr:col>2</xdr:col>
      <xdr:colOff>38100</xdr:colOff>
      <xdr:row>228</xdr:row>
      <xdr:rowOff>38100</xdr:rowOff>
    </xdr:from>
    <xdr:to>
      <xdr:col>2</xdr:col>
      <xdr:colOff>828675</xdr:colOff>
      <xdr:row>228</xdr:row>
      <xdr:rowOff>828675</xdr:rowOff>
    </xdr:to>
    <xdr:pic>
      <xdr:nvPicPr>
        <xdr:cNvPr id="163" name="Имя " descr="Descr "/>
        <xdr:cNvPicPr>
          <a:picLocks noChangeAspect="1"/>
        </xdr:cNvPicPr>
      </xdr:nvPicPr>
      <xdr:blipFill>
        <a:blip xmlns:r="http://schemas.openxmlformats.org/officeDocument/2006/relationships" r:embed="rId158"/>
        <a:stretch>
          <a:fillRect/>
        </a:stretch>
      </xdr:blipFill>
      <xdr:spPr>
        <a:xfrm>
          <a:off x="3095625" y="160267650"/>
          <a:ext cx="790575" cy="790575"/>
        </a:xfrm>
        <a:prstGeom prst="rect">
          <a:avLst/>
        </a:prstGeom>
        <a:ln w="9525">
          <a:solidFill>
            <a:srgbClr val="FFFFFF"/>
          </a:solidFill>
          <a:prstDash val="solid"/>
        </a:ln>
      </xdr:spPr>
    </xdr:pic>
    <xdr:clientData/>
  </xdr:twoCellAnchor>
  <xdr:twoCellAnchor>
    <xdr:from>
      <xdr:col>2</xdr:col>
      <xdr:colOff>38100</xdr:colOff>
      <xdr:row>230</xdr:row>
      <xdr:rowOff>38100</xdr:rowOff>
    </xdr:from>
    <xdr:to>
      <xdr:col>2</xdr:col>
      <xdr:colOff>828675</xdr:colOff>
      <xdr:row>230</xdr:row>
      <xdr:rowOff>828675</xdr:rowOff>
    </xdr:to>
    <xdr:pic>
      <xdr:nvPicPr>
        <xdr:cNvPr id="164" name="Имя " descr="Descr "/>
        <xdr:cNvPicPr>
          <a:picLocks noChangeAspect="1"/>
        </xdr:cNvPicPr>
      </xdr:nvPicPr>
      <xdr:blipFill>
        <a:blip xmlns:r="http://schemas.openxmlformats.org/officeDocument/2006/relationships" r:embed="rId159"/>
        <a:stretch>
          <a:fillRect/>
        </a:stretch>
      </xdr:blipFill>
      <xdr:spPr>
        <a:xfrm>
          <a:off x="3095625" y="161343975"/>
          <a:ext cx="790575" cy="790575"/>
        </a:xfrm>
        <a:prstGeom prst="rect">
          <a:avLst/>
        </a:prstGeom>
        <a:ln w="9525">
          <a:solidFill>
            <a:srgbClr val="FFFFFF"/>
          </a:solidFill>
          <a:prstDash val="solid"/>
        </a:ln>
      </xdr:spPr>
    </xdr:pic>
    <xdr:clientData/>
  </xdr:twoCellAnchor>
  <xdr:twoCellAnchor>
    <xdr:from>
      <xdr:col>2</xdr:col>
      <xdr:colOff>38100</xdr:colOff>
      <xdr:row>232</xdr:row>
      <xdr:rowOff>38100</xdr:rowOff>
    </xdr:from>
    <xdr:to>
      <xdr:col>2</xdr:col>
      <xdr:colOff>828675</xdr:colOff>
      <xdr:row>232</xdr:row>
      <xdr:rowOff>828675</xdr:rowOff>
    </xdr:to>
    <xdr:pic>
      <xdr:nvPicPr>
        <xdr:cNvPr id="165" name="Имя " descr="Descr "/>
        <xdr:cNvPicPr>
          <a:picLocks noChangeAspect="1"/>
        </xdr:cNvPicPr>
      </xdr:nvPicPr>
      <xdr:blipFill>
        <a:blip xmlns:r="http://schemas.openxmlformats.org/officeDocument/2006/relationships" r:embed="rId160"/>
        <a:stretch>
          <a:fillRect/>
        </a:stretch>
      </xdr:blipFill>
      <xdr:spPr>
        <a:xfrm>
          <a:off x="3095625" y="162420300"/>
          <a:ext cx="790575" cy="790575"/>
        </a:xfrm>
        <a:prstGeom prst="rect">
          <a:avLst/>
        </a:prstGeom>
        <a:ln w="9525">
          <a:solidFill>
            <a:srgbClr val="FFFFFF"/>
          </a:solidFill>
          <a:prstDash val="solid"/>
        </a:ln>
      </xdr:spPr>
    </xdr:pic>
    <xdr:clientData/>
  </xdr:twoCellAnchor>
  <xdr:twoCellAnchor>
    <xdr:from>
      <xdr:col>2</xdr:col>
      <xdr:colOff>38100</xdr:colOff>
      <xdr:row>233</xdr:row>
      <xdr:rowOff>38100</xdr:rowOff>
    </xdr:from>
    <xdr:to>
      <xdr:col>2</xdr:col>
      <xdr:colOff>828675</xdr:colOff>
      <xdr:row>233</xdr:row>
      <xdr:rowOff>828675</xdr:rowOff>
    </xdr:to>
    <xdr:pic>
      <xdr:nvPicPr>
        <xdr:cNvPr id="166" name="Имя " descr="Descr "/>
        <xdr:cNvPicPr>
          <a:picLocks noChangeAspect="1"/>
        </xdr:cNvPicPr>
      </xdr:nvPicPr>
      <xdr:blipFill>
        <a:blip xmlns:r="http://schemas.openxmlformats.org/officeDocument/2006/relationships" r:embed="rId161"/>
        <a:stretch>
          <a:fillRect/>
        </a:stretch>
      </xdr:blipFill>
      <xdr:spPr>
        <a:xfrm>
          <a:off x="3095625" y="163344225"/>
          <a:ext cx="790575" cy="790575"/>
        </a:xfrm>
        <a:prstGeom prst="rect">
          <a:avLst/>
        </a:prstGeom>
        <a:ln w="9525">
          <a:solidFill>
            <a:srgbClr val="FFFFFF"/>
          </a:solidFill>
          <a:prstDash val="solid"/>
        </a:ln>
      </xdr:spPr>
    </xdr:pic>
    <xdr:clientData/>
  </xdr:twoCellAnchor>
  <xdr:twoCellAnchor>
    <xdr:from>
      <xdr:col>2</xdr:col>
      <xdr:colOff>38100</xdr:colOff>
      <xdr:row>234</xdr:row>
      <xdr:rowOff>38100</xdr:rowOff>
    </xdr:from>
    <xdr:to>
      <xdr:col>2</xdr:col>
      <xdr:colOff>828675</xdr:colOff>
      <xdr:row>234</xdr:row>
      <xdr:rowOff>828675</xdr:rowOff>
    </xdr:to>
    <xdr:pic>
      <xdr:nvPicPr>
        <xdr:cNvPr id="167" name="Имя " descr="Descr "/>
        <xdr:cNvPicPr>
          <a:picLocks noChangeAspect="1"/>
        </xdr:cNvPicPr>
      </xdr:nvPicPr>
      <xdr:blipFill>
        <a:blip xmlns:r="http://schemas.openxmlformats.org/officeDocument/2006/relationships" r:embed="rId162"/>
        <a:stretch>
          <a:fillRect/>
        </a:stretch>
      </xdr:blipFill>
      <xdr:spPr>
        <a:xfrm>
          <a:off x="3095625" y="164268150"/>
          <a:ext cx="790575" cy="790575"/>
        </a:xfrm>
        <a:prstGeom prst="rect">
          <a:avLst/>
        </a:prstGeom>
        <a:ln w="9525">
          <a:solidFill>
            <a:srgbClr val="FFFFFF"/>
          </a:solidFill>
          <a:prstDash val="solid"/>
        </a:ln>
      </xdr:spPr>
    </xdr:pic>
    <xdr:clientData/>
  </xdr:twoCellAnchor>
  <xdr:twoCellAnchor>
    <xdr:from>
      <xdr:col>2</xdr:col>
      <xdr:colOff>38100</xdr:colOff>
      <xdr:row>236</xdr:row>
      <xdr:rowOff>38100</xdr:rowOff>
    </xdr:from>
    <xdr:to>
      <xdr:col>2</xdr:col>
      <xdr:colOff>828675</xdr:colOff>
      <xdr:row>236</xdr:row>
      <xdr:rowOff>828675</xdr:rowOff>
    </xdr:to>
    <xdr:pic>
      <xdr:nvPicPr>
        <xdr:cNvPr id="168" name="Имя " descr="Descr "/>
        <xdr:cNvPicPr>
          <a:picLocks noChangeAspect="1"/>
        </xdr:cNvPicPr>
      </xdr:nvPicPr>
      <xdr:blipFill>
        <a:blip xmlns:r="http://schemas.openxmlformats.org/officeDocument/2006/relationships" r:embed="rId163"/>
        <a:stretch>
          <a:fillRect/>
        </a:stretch>
      </xdr:blipFill>
      <xdr:spPr>
        <a:xfrm>
          <a:off x="3095625" y="165344475"/>
          <a:ext cx="790575" cy="790575"/>
        </a:xfrm>
        <a:prstGeom prst="rect">
          <a:avLst/>
        </a:prstGeom>
        <a:ln w="9525">
          <a:solidFill>
            <a:srgbClr val="FFFFFF"/>
          </a:solidFill>
          <a:prstDash val="solid"/>
        </a:ln>
      </xdr:spPr>
    </xdr:pic>
    <xdr:clientData/>
  </xdr:twoCellAnchor>
  <xdr:twoCellAnchor>
    <xdr:from>
      <xdr:col>2</xdr:col>
      <xdr:colOff>38100</xdr:colOff>
      <xdr:row>239</xdr:row>
      <xdr:rowOff>38100</xdr:rowOff>
    </xdr:from>
    <xdr:to>
      <xdr:col>2</xdr:col>
      <xdr:colOff>828675</xdr:colOff>
      <xdr:row>239</xdr:row>
      <xdr:rowOff>828675</xdr:rowOff>
    </xdr:to>
    <xdr:pic>
      <xdr:nvPicPr>
        <xdr:cNvPr id="169" name="Имя " descr="Descr "/>
        <xdr:cNvPicPr>
          <a:picLocks noChangeAspect="1"/>
        </xdr:cNvPicPr>
      </xdr:nvPicPr>
      <xdr:blipFill>
        <a:blip xmlns:r="http://schemas.openxmlformats.org/officeDocument/2006/relationships" r:embed="rId164"/>
        <a:stretch>
          <a:fillRect/>
        </a:stretch>
      </xdr:blipFill>
      <xdr:spPr>
        <a:xfrm>
          <a:off x="3095625" y="166573200"/>
          <a:ext cx="790575" cy="790575"/>
        </a:xfrm>
        <a:prstGeom prst="rect">
          <a:avLst/>
        </a:prstGeom>
        <a:ln w="9525">
          <a:solidFill>
            <a:srgbClr val="FFFFFF"/>
          </a:solidFill>
          <a:prstDash val="solid"/>
        </a:ln>
      </xdr:spPr>
    </xdr:pic>
    <xdr:clientData/>
  </xdr:twoCellAnchor>
  <xdr:twoCellAnchor>
    <xdr:from>
      <xdr:col>2</xdr:col>
      <xdr:colOff>38100</xdr:colOff>
      <xdr:row>240</xdr:row>
      <xdr:rowOff>38100</xdr:rowOff>
    </xdr:from>
    <xdr:to>
      <xdr:col>2</xdr:col>
      <xdr:colOff>828675</xdr:colOff>
      <xdr:row>240</xdr:row>
      <xdr:rowOff>828675</xdr:rowOff>
    </xdr:to>
    <xdr:pic>
      <xdr:nvPicPr>
        <xdr:cNvPr id="170" name="Имя " descr="Descr "/>
        <xdr:cNvPicPr>
          <a:picLocks noChangeAspect="1"/>
        </xdr:cNvPicPr>
      </xdr:nvPicPr>
      <xdr:blipFill>
        <a:blip xmlns:r="http://schemas.openxmlformats.org/officeDocument/2006/relationships" r:embed="rId165"/>
        <a:stretch>
          <a:fillRect/>
        </a:stretch>
      </xdr:blipFill>
      <xdr:spPr>
        <a:xfrm>
          <a:off x="3095625" y="167497125"/>
          <a:ext cx="790575" cy="790575"/>
        </a:xfrm>
        <a:prstGeom prst="rect">
          <a:avLst/>
        </a:prstGeom>
        <a:ln w="9525">
          <a:solidFill>
            <a:srgbClr val="FFFFFF"/>
          </a:solidFill>
          <a:prstDash val="solid"/>
        </a:ln>
      </xdr:spPr>
    </xdr:pic>
    <xdr:clientData/>
  </xdr:twoCellAnchor>
  <xdr:twoCellAnchor>
    <xdr:from>
      <xdr:col>2</xdr:col>
      <xdr:colOff>38100</xdr:colOff>
      <xdr:row>241</xdr:row>
      <xdr:rowOff>38100</xdr:rowOff>
    </xdr:from>
    <xdr:to>
      <xdr:col>2</xdr:col>
      <xdr:colOff>828675</xdr:colOff>
      <xdr:row>241</xdr:row>
      <xdr:rowOff>828675</xdr:rowOff>
    </xdr:to>
    <xdr:pic>
      <xdr:nvPicPr>
        <xdr:cNvPr id="171" name="Имя " descr="Descr "/>
        <xdr:cNvPicPr>
          <a:picLocks noChangeAspect="1"/>
        </xdr:cNvPicPr>
      </xdr:nvPicPr>
      <xdr:blipFill>
        <a:blip xmlns:r="http://schemas.openxmlformats.org/officeDocument/2006/relationships" r:embed="rId166"/>
        <a:stretch>
          <a:fillRect/>
        </a:stretch>
      </xdr:blipFill>
      <xdr:spPr>
        <a:xfrm>
          <a:off x="3095625" y="168421050"/>
          <a:ext cx="790575" cy="790575"/>
        </a:xfrm>
        <a:prstGeom prst="rect">
          <a:avLst/>
        </a:prstGeom>
        <a:ln w="9525">
          <a:solidFill>
            <a:srgbClr val="FFFFFF"/>
          </a:solidFill>
          <a:prstDash val="solid"/>
        </a:ln>
      </xdr:spPr>
    </xdr:pic>
    <xdr:clientData/>
  </xdr:twoCellAnchor>
  <xdr:twoCellAnchor>
    <xdr:from>
      <xdr:col>2</xdr:col>
      <xdr:colOff>38100</xdr:colOff>
      <xdr:row>242</xdr:row>
      <xdr:rowOff>38100</xdr:rowOff>
    </xdr:from>
    <xdr:to>
      <xdr:col>2</xdr:col>
      <xdr:colOff>828675</xdr:colOff>
      <xdr:row>242</xdr:row>
      <xdr:rowOff>828675</xdr:rowOff>
    </xdr:to>
    <xdr:pic>
      <xdr:nvPicPr>
        <xdr:cNvPr id="172" name="Имя " descr="Descr "/>
        <xdr:cNvPicPr>
          <a:picLocks noChangeAspect="1"/>
        </xdr:cNvPicPr>
      </xdr:nvPicPr>
      <xdr:blipFill>
        <a:blip xmlns:r="http://schemas.openxmlformats.org/officeDocument/2006/relationships" r:embed="rId167"/>
        <a:stretch>
          <a:fillRect/>
        </a:stretch>
      </xdr:blipFill>
      <xdr:spPr>
        <a:xfrm>
          <a:off x="3095625" y="169344975"/>
          <a:ext cx="790575" cy="790575"/>
        </a:xfrm>
        <a:prstGeom prst="rect">
          <a:avLst/>
        </a:prstGeom>
        <a:ln w="9525">
          <a:solidFill>
            <a:srgbClr val="FFFFFF"/>
          </a:solidFill>
          <a:prstDash val="solid"/>
        </a:ln>
      </xdr:spPr>
    </xdr:pic>
    <xdr:clientData/>
  </xdr:twoCellAnchor>
  <xdr:twoCellAnchor>
    <xdr:from>
      <xdr:col>2</xdr:col>
      <xdr:colOff>38100</xdr:colOff>
      <xdr:row>243</xdr:row>
      <xdr:rowOff>38100</xdr:rowOff>
    </xdr:from>
    <xdr:to>
      <xdr:col>2</xdr:col>
      <xdr:colOff>828675</xdr:colOff>
      <xdr:row>243</xdr:row>
      <xdr:rowOff>828675</xdr:rowOff>
    </xdr:to>
    <xdr:pic>
      <xdr:nvPicPr>
        <xdr:cNvPr id="173" name="Имя " descr="Descr "/>
        <xdr:cNvPicPr>
          <a:picLocks noChangeAspect="1"/>
        </xdr:cNvPicPr>
      </xdr:nvPicPr>
      <xdr:blipFill>
        <a:blip xmlns:r="http://schemas.openxmlformats.org/officeDocument/2006/relationships" r:embed="rId168"/>
        <a:stretch>
          <a:fillRect/>
        </a:stretch>
      </xdr:blipFill>
      <xdr:spPr>
        <a:xfrm>
          <a:off x="3095625" y="170268900"/>
          <a:ext cx="790575" cy="790575"/>
        </a:xfrm>
        <a:prstGeom prst="rect">
          <a:avLst/>
        </a:prstGeom>
        <a:ln w="9525">
          <a:solidFill>
            <a:srgbClr val="FFFFFF"/>
          </a:solidFill>
          <a:prstDash val="solid"/>
        </a:ln>
      </xdr:spPr>
    </xdr:pic>
    <xdr:clientData/>
  </xdr:twoCellAnchor>
  <xdr:twoCellAnchor>
    <xdr:from>
      <xdr:col>2</xdr:col>
      <xdr:colOff>38100</xdr:colOff>
      <xdr:row>244</xdr:row>
      <xdr:rowOff>38100</xdr:rowOff>
    </xdr:from>
    <xdr:to>
      <xdr:col>2</xdr:col>
      <xdr:colOff>828675</xdr:colOff>
      <xdr:row>244</xdr:row>
      <xdr:rowOff>828675</xdr:rowOff>
    </xdr:to>
    <xdr:pic>
      <xdr:nvPicPr>
        <xdr:cNvPr id="174" name="Имя " descr="Descr "/>
        <xdr:cNvPicPr>
          <a:picLocks noChangeAspect="1"/>
        </xdr:cNvPicPr>
      </xdr:nvPicPr>
      <xdr:blipFill>
        <a:blip xmlns:r="http://schemas.openxmlformats.org/officeDocument/2006/relationships" r:embed="rId169"/>
        <a:stretch>
          <a:fillRect/>
        </a:stretch>
      </xdr:blipFill>
      <xdr:spPr>
        <a:xfrm>
          <a:off x="3095625" y="171192825"/>
          <a:ext cx="790575" cy="790575"/>
        </a:xfrm>
        <a:prstGeom prst="rect">
          <a:avLst/>
        </a:prstGeom>
        <a:ln w="9525">
          <a:solidFill>
            <a:srgbClr val="FFFFFF"/>
          </a:solidFill>
          <a:prstDash val="solid"/>
        </a:ln>
      </xdr:spPr>
    </xdr:pic>
    <xdr:clientData/>
  </xdr:twoCellAnchor>
  <xdr:twoCellAnchor>
    <xdr:from>
      <xdr:col>2</xdr:col>
      <xdr:colOff>38100</xdr:colOff>
      <xdr:row>245</xdr:row>
      <xdr:rowOff>38100</xdr:rowOff>
    </xdr:from>
    <xdr:to>
      <xdr:col>2</xdr:col>
      <xdr:colOff>828675</xdr:colOff>
      <xdr:row>245</xdr:row>
      <xdr:rowOff>828675</xdr:rowOff>
    </xdr:to>
    <xdr:pic>
      <xdr:nvPicPr>
        <xdr:cNvPr id="175" name="Имя " descr="Descr "/>
        <xdr:cNvPicPr>
          <a:picLocks noChangeAspect="1"/>
        </xdr:cNvPicPr>
      </xdr:nvPicPr>
      <xdr:blipFill>
        <a:blip xmlns:r="http://schemas.openxmlformats.org/officeDocument/2006/relationships" r:embed="rId170"/>
        <a:stretch>
          <a:fillRect/>
        </a:stretch>
      </xdr:blipFill>
      <xdr:spPr>
        <a:xfrm>
          <a:off x="3095625" y="172116750"/>
          <a:ext cx="790575" cy="790575"/>
        </a:xfrm>
        <a:prstGeom prst="rect">
          <a:avLst/>
        </a:prstGeom>
        <a:ln w="9525">
          <a:solidFill>
            <a:srgbClr val="FFFFFF"/>
          </a:solidFill>
          <a:prstDash val="solid"/>
        </a:ln>
      </xdr:spPr>
    </xdr:pic>
    <xdr:clientData/>
  </xdr:twoCellAnchor>
  <xdr:twoCellAnchor>
    <xdr:from>
      <xdr:col>2</xdr:col>
      <xdr:colOff>38100</xdr:colOff>
      <xdr:row>246</xdr:row>
      <xdr:rowOff>38100</xdr:rowOff>
    </xdr:from>
    <xdr:to>
      <xdr:col>2</xdr:col>
      <xdr:colOff>828675</xdr:colOff>
      <xdr:row>246</xdr:row>
      <xdr:rowOff>828675</xdr:rowOff>
    </xdr:to>
    <xdr:pic>
      <xdr:nvPicPr>
        <xdr:cNvPr id="176" name="Имя " descr="Descr "/>
        <xdr:cNvPicPr>
          <a:picLocks noChangeAspect="1"/>
        </xdr:cNvPicPr>
      </xdr:nvPicPr>
      <xdr:blipFill>
        <a:blip xmlns:r="http://schemas.openxmlformats.org/officeDocument/2006/relationships" r:embed="rId171"/>
        <a:stretch>
          <a:fillRect/>
        </a:stretch>
      </xdr:blipFill>
      <xdr:spPr>
        <a:xfrm>
          <a:off x="3095625" y="173040675"/>
          <a:ext cx="790575" cy="790575"/>
        </a:xfrm>
        <a:prstGeom prst="rect">
          <a:avLst/>
        </a:prstGeom>
        <a:ln w="9525">
          <a:solidFill>
            <a:srgbClr val="FFFFFF"/>
          </a:solidFill>
          <a:prstDash val="solid"/>
        </a:ln>
      </xdr:spPr>
    </xdr:pic>
    <xdr:clientData/>
  </xdr:twoCellAnchor>
  <xdr:twoCellAnchor>
    <xdr:from>
      <xdr:col>2</xdr:col>
      <xdr:colOff>38100</xdr:colOff>
      <xdr:row>248</xdr:row>
      <xdr:rowOff>38100</xdr:rowOff>
    </xdr:from>
    <xdr:to>
      <xdr:col>2</xdr:col>
      <xdr:colOff>828675</xdr:colOff>
      <xdr:row>248</xdr:row>
      <xdr:rowOff>828675</xdr:rowOff>
    </xdr:to>
    <xdr:pic>
      <xdr:nvPicPr>
        <xdr:cNvPr id="177" name="Имя " descr="Descr "/>
        <xdr:cNvPicPr>
          <a:picLocks noChangeAspect="1"/>
        </xdr:cNvPicPr>
      </xdr:nvPicPr>
      <xdr:blipFill>
        <a:blip xmlns:r="http://schemas.openxmlformats.org/officeDocument/2006/relationships" r:embed="rId172"/>
        <a:stretch>
          <a:fillRect/>
        </a:stretch>
      </xdr:blipFill>
      <xdr:spPr>
        <a:xfrm>
          <a:off x="3095625" y="174888525"/>
          <a:ext cx="790575" cy="790575"/>
        </a:xfrm>
        <a:prstGeom prst="rect">
          <a:avLst/>
        </a:prstGeom>
        <a:ln w="9525">
          <a:solidFill>
            <a:srgbClr val="FFFFFF"/>
          </a:solidFill>
          <a:prstDash val="solid"/>
        </a:ln>
      </xdr:spPr>
    </xdr:pic>
    <xdr:clientData/>
  </xdr:twoCellAnchor>
  <xdr:twoCellAnchor>
    <xdr:from>
      <xdr:col>2</xdr:col>
      <xdr:colOff>38100</xdr:colOff>
      <xdr:row>249</xdr:row>
      <xdr:rowOff>38100</xdr:rowOff>
    </xdr:from>
    <xdr:to>
      <xdr:col>2</xdr:col>
      <xdr:colOff>828675</xdr:colOff>
      <xdr:row>249</xdr:row>
      <xdr:rowOff>828675</xdr:rowOff>
    </xdr:to>
    <xdr:pic>
      <xdr:nvPicPr>
        <xdr:cNvPr id="178" name="Имя " descr="Descr "/>
        <xdr:cNvPicPr>
          <a:picLocks noChangeAspect="1"/>
        </xdr:cNvPicPr>
      </xdr:nvPicPr>
      <xdr:blipFill>
        <a:blip xmlns:r="http://schemas.openxmlformats.org/officeDocument/2006/relationships" r:embed="rId173"/>
        <a:stretch>
          <a:fillRect/>
        </a:stretch>
      </xdr:blipFill>
      <xdr:spPr>
        <a:xfrm>
          <a:off x="3095625" y="175812450"/>
          <a:ext cx="790575" cy="790575"/>
        </a:xfrm>
        <a:prstGeom prst="rect">
          <a:avLst/>
        </a:prstGeom>
        <a:ln w="9525">
          <a:solidFill>
            <a:srgbClr val="FFFFFF"/>
          </a:solidFill>
          <a:prstDash val="solid"/>
        </a:ln>
      </xdr:spPr>
    </xdr:pic>
    <xdr:clientData/>
  </xdr:twoCellAnchor>
  <xdr:twoCellAnchor>
    <xdr:from>
      <xdr:col>2</xdr:col>
      <xdr:colOff>38100</xdr:colOff>
      <xdr:row>250</xdr:row>
      <xdr:rowOff>38100</xdr:rowOff>
    </xdr:from>
    <xdr:to>
      <xdr:col>2</xdr:col>
      <xdr:colOff>828675</xdr:colOff>
      <xdr:row>250</xdr:row>
      <xdr:rowOff>828675</xdr:rowOff>
    </xdr:to>
    <xdr:pic>
      <xdr:nvPicPr>
        <xdr:cNvPr id="179" name="Имя " descr="Descr "/>
        <xdr:cNvPicPr>
          <a:picLocks noChangeAspect="1"/>
        </xdr:cNvPicPr>
      </xdr:nvPicPr>
      <xdr:blipFill>
        <a:blip xmlns:r="http://schemas.openxmlformats.org/officeDocument/2006/relationships" r:embed="rId174"/>
        <a:stretch>
          <a:fillRect/>
        </a:stretch>
      </xdr:blipFill>
      <xdr:spPr>
        <a:xfrm>
          <a:off x="3095625" y="176736375"/>
          <a:ext cx="790575" cy="790575"/>
        </a:xfrm>
        <a:prstGeom prst="rect">
          <a:avLst/>
        </a:prstGeom>
        <a:ln w="9525">
          <a:solidFill>
            <a:srgbClr val="FFFFFF"/>
          </a:solidFill>
          <a:prstDash val="solid"/>
        </a:ln>
      </xdr:spPr>
    </xdr:pic>
    <xdr:clientData/>
  </xdr:twoCellAnchor>
  <xdr:twoCellAnchor>
    <xdr:from>
      <xdr:col>2</xdr:col>
      <xdr:colOff>38100</xdr:colOff>
      <xdr:row>251</xdr:row>
      <xdr:rowOff>38100</xdr:rowOff>
    </xdr:from>
    <xdr:to>
      <xdr:col>2</xdr:col>
      <xdr:colOff>828675</xdr:colOff>
      <xdr:row>251</xdr:row>
      <xdr:rowOff>828675</xdr:rowOff>
    </xdr:to>
    <xdr:pic>
      <xdr:nvPicPr>
        <xdr:cNvPr id="180" name="Имя " descr="Descr "/>
        <xdr:cNvPicPr>
          <a:picLocks noChangeAspect="1"/>
        </xdr:cNvPicPr>
      </xdr:nvPicPr>
      <xdr:blipFill>
        <a:blip xmlns:r="http://schemas.openxmlformats.org/officeDocument/2006/relationships" r:embed="rId175"/>
        <a:stretch>
          <a:fillRect/>
        </a:stretch>
      </xdr:blipFill>
      <xdr:spPr>
        <a:xfrm>
          <a:off x="3095625" y="177660300"/>
          <a:ext cx="790575" cy="790575"/>
        </a:xfrm>
        <a:prstGeom prst="rect">
          <a:avLst/>
        </a:prstGeom>
        <a:ln w="9525">
          <a:solidFill>
            <a:srgbClr val="FFFFFF"/>
          </a:solidFill>
          <a:prstDash val="solid"/>
        </a:ln>
      </xdr:spPr>
    </xdr:pic>
    <xdr:clientData/>
  </xdr:twoCellAnchor>
  <xdr:twoCellAnchor>
    <xdr:from>
      <xdr:col>2</xdr:col>
      <xdr:colOff>38100</xdr:colOff>
      <xdr:row>252</xdr:row>
      <xdr:rowOff>38100</xdr:rowOff>
    </xdr:from>
    <xdr:to>
      <xdr:col>2</xdr:col>
      <xdr:colOff>828675</xdr:colOff>
      <xdr:row>252</xdr:row>
      <xdr:rowOff>828675</xdr:rowOff>
    </xdr:to>
    <xdr:pic>
      <xdr:nvPicPr>
        <xdr:cNvPr id="181" name="Имя " descr="Descr "/>
        <xdr:cNvPicPr>
          <a:picLocks noChangeAspect="1"/>
        </xdr:cNvPicPr>
      </xdr:nvPicPr>
      <xdr:blipFill>
        <a:blip xmlns:r="http://schemas.openxmlformats.org/officeDocument/2006/relationships" r:embed="rId176"/>
        <a:stretch>
          <a:fillRect/>
        </a:stretch>
      </xdr:blipFill>
      <xdr:spPr>
        <a:xfrm>
          <a:off x="3095625" y="178584225"/>
          <a:ext cx="790575" cy="790575"/>
        </a:xfrm>
        <a:prstGeom prst="rect">
          <a:avLst/>
        </a:prstGeom>
        <a:ln w="9525">
          <a:solidFill>
            <a:srgbClr val="FFFFFF"/>
          </a:solidFill>
          <a:prstDash val="solid"/>
        </a:ln>
      </xdr:spPr>
    </xdr:pic>
    <xdr:clientData/>
  </xdr:twoCellAnchor>
  <xdr:twoCellAnchor>
    <xdr:from>
      <xdr:col>2</xdr:col>
      <xdr:colOff>38100</xdr:colOff>
      <xdr:row>253</xdr:row>
      <xdr:rowOff>38100</xdr:rowOff>
    </xdr:from>
    <xdr:to>
      <xdr:col>2</xdr:col>
      <xdr:colOff>828675</xdr:colOff>
      <xdr:row>253</xdr:row>
      <xdr:rowOff>828675</xdr:rowOff>
    </xdr:to>
    <xdr:pic>
      <xdr:nvPicPr>
        <xdr:cNvPr id="182" name="Имя " descr="Descr "/>
        <xdr:cNvPicPr>
          <a:picLocks noChangeAspect="1"/>
        </xdr:cNvPicPr>
      </xdr:nvPicPr>
      <xdr:blipFill>
        <a:blip xmlns:r="http://schemas.openxmlformats.org/officeDocument/2006/relationships" r:embed="rId177"/>
        <a:stretch>
          <a:fillRect/>
        </a:stretch>
      </xdr:blipFill>
      <xdr:spPr>
        <a:xfrm>
          <a:off x="3095625" y="179508150"/>
          <a:ext cx="790575" cy="790575"/>
        </a:xfrm>
        <a:prstGeom prst="rect">
          <a:avLst/>
        </a:prstGeom>
        <a:ln w="9525">
          <a:solidFill>
            <a:srgbClr val="FFFFFF"/>
          </a:solidFill>
          <a:prstDash val="solid"/>
        </a:ln>
      </xdr:spPr>
    </xdr:pic>
    <xdr:clientData/>
  </xdr:twoCellAnchor>
  <xdr:twoCellAnchor>
    <xdr:from>
      <xdr:col>2</xdr:col>
      <xdr:colOff>38100</xdr:colOff>
      <xdr:row>254</xdr:row>
      <xdr:rowOff>38100</xdr:rowOff>
    </xdr:from>
    <xdr:to>
      <xdr:col>2</xdr:col>
      <xdr:colOff>828675</xdr:colOff>
      <xdr:row>254</xdr:row>
      <xdr:rowOff>828675</xdr:rowOff>
    </xdr:to>
    <xdr:pic>
      <xdr:nvPicPr>
        <xdr:cNvPr id="183" name="Имя " descr="Descr "/>
        <xdr:cNvPicPr>
          <a:picLocks noChangeAspect="1"/>
        </xdr:cNvPicPr>
      </xdr:nvPicPr>
      <xdr:blipFill>
        <a:blip xmlns:r="http://schemas.openxmlformats.org/officeDocument/2006/relationships" r:embed="rId178"/>
        <a:stretch>
          <a:fillRect/>
        </a:stretch>
      </xdr:blipFill>
      <xdr:spPr>
        <a:xfrm>
          <a:off x="3095625" y="180432075"/>
          <a:ext cx="790575" cy="790575"/>
        </a:xfrm>
        <a:prstGeom prst="rect">
          <a:avLst/>
        </a:prstGeom>
        <a:ln w="9525">
          <a:solidFill>
            <a:srgbClr val="FFFFFF"/>
          </a:solidFill>
          <a:prstDash val="solid"/>
        </a:ln>
      </xdr:spPr>
    </xdr:pic>
    <xdr:clientData/>
  </xdr:twoCellAnchor>
  <xdr:twoCellAnchor>
    <xdr:from>
      <xdr:col>2</xdr:col>
      <xdr:colOff>38100</xdr:colOff>
      <xdr:row>255</xdr:row>
      <xdr:rowOff>38100</xdr:rowOff>
    </xdr:from>
    <xdr:to>
      <xdr:col>2</xdr:col>
      <xdr:colOff>828675</xdr:colOff>
      <xdr:row>255</xdr:row>
      <xdr:rowOff>828675</xdr:rowOff>
    </xdr:to>
    <xdr:pic>
      <xdr:nvPicPr>
        <xdr:cNvPr id="184" name="Имя " descr="Descr "/>
        <xdr:cNvPicPr>
          <a:picLocks noChangeAspect="1"/>
        </xdr:cNvPicPr>
      </xdr:nvPicPr>
      <xdr:blipFill>
        <a:blip xmlns:r="http://schemas.openxmlformats.org/officeDocument/2006/relationships" r:embed="rId179"/>
        <a:stretch>
          <a:fillRect/>
        </a:stretch>
      </xdr:blipFill>
      <xdr:spPr>
        <a:xfrm>
          <a:off x="3095625" y="181356000"/>
          <a:ext cx="790575" cy="790575"/>
        </a:xfrm>
        <a:prstGeom prst="rect">
          <a:avLst/>
        </a:prstGeom>
        <a:ln w="9525">
          <a:solidFill>
            <a:srgbClr val="FFFFFF"/>
          </a:solidFill>
          <a:prstDash val="solid"/>
        </a:ln>
      </xdr:spPr>
    </xdr:pic>
    <xdr:clientData/>
  </xdr:twoCellAnchor>
  <xdr:twoCellAnchor>
    <xdr:from>
      <xdr:col>2</xdr:col>
      <xdr:colOff>38100</xdr:colOff>
      <xdr:row>256</xdr:row>
      <xdr:rowOff>38100</xdr:rowOff>
    </xdr:from>
    <xdr:to>
      <xdr:col>2</xdr:col>
      <xdr:colOff>828675</xdr:colOff>
      <xdr:row>256</xdr:row>
      <xdr:rowOff>828675</xdr:rowOff>
    </xdr:to>
    <xdr:pic>
      <xdr:nvPicPr>
        <xdr:cNvPr id="185" name="Имя " descr="Descr "/>
        <xdr:cNvPicPr>
          <a:picLocks noChangeAspect="1"/>
        </xdr:cNvPicPr>
      </xdr:nvPicPr>
      <xdr:blipFill>
        <a:blip xmlns:r="http://schemas.openxmlformats.org/officeDocument/2006/relationships" r:embed="rId180"/>
        <a:stretch>
          <a:fillRect/>
        </a:stretch>
      </xdr:blipFill>
      <xdr:spPr>
        <a:xfrm>
          <a:off x="3095625" y="182279925"/>
          <a:ext cx="790575" cy="790575"/>
        </a:xfrm>
        <a:prstGeom prst="rect">
          <a:avLst/>
        </a:prstGeom>
        <a:ln w="9525">
          <a:solidFill>
            <a:srgbClr val="FFFFFF"/>
          </a:solidFill>
          <a:prstDash val="solid"/>
        </a:ln>
      </xdr:spPr>
    </xdr:pic>
    <xdr:clientData/>
  </xdr:twoCellAnchor>
  <xdr:twoCellAnchor>
    <xdr:from>
      <xdr:col>2</xdr:col>
      <xdr:colOff>38100</xdr:colOff>
      <xdr:row>257</xdr:row>
      <xdr:rowOff>38100</xdr:rowOff>
    </xdr:from>
    <xdr:to>
      <xdr:col>2</xdr:col>
      <xdr:colOff>828675</xdr:colOff>
      <xdr:row>257</xdr:row>
      <xdr:rowOff>828675</xdr:rowOff>
    </xdr:to>
    <xdr:pic>
      <xdr:nvPicPr>
        <xdr:cNvPr id="186" name="Имя " descr="Descr "/>
        <xdr:cNvPicPr>
          <a:picLocks noChangeAspect="1"/>
        </xdr:cNvPicPr>
      </xdr:nvPicPr>
      <xdr:blipFill>
        <a:blip xmlns:r="http://schemas.openxmlformats.org/officeDocument/2006/relationships" r:embed="rId181"/>
        <a:stretch>
          <a:fillRect/>
        </a:stretch>
      </xdr:blipFill>
      <xdr:spPr>
        <a:xfrm>
          <a:off x="3095625" y="183203850"/>
          <a:ext cx="790575" cy="790575"/>
        </a:xfrm>
        <a:prstGeom prst="rect">
          <a:avLst/>
        </a:prstGeom>
        <a:ln w="9525">
          <a:solidFill>
            <a:srgbClr val="FFFFFF"/>
          </a:solidFill>
          <a:prstDash val="solid"/>
        </a:ln>
      </xdr:spPr>
    </xdr:pic>
    <xdr:clientData/>
  </xdr:twoCellAnchor>
  <xdr:twoCellAnchor>
    <xdr:from>
      <xdr:col>2</xdr:col>
      <xdr:colOff>38100</xdr:colOff>
      <xdr:row>258</xdr:row>
      <xdr:rowOff>38100</xdr:rowOff>
    </xdr:from>
    <xdr:to>
      <xdr:col>2</xdr:col>
      <xdr:colOff>828675</xdr:colOff>
      <xdr:row>258</xdr:row>
      <xdr:rowOff>828675</xdr:rowOff>
    </xdr:to>
    <xdr:pic>
      <xdr:nvPicPr>
        <xdr:cNvPr id="187" name="Имя " descr="Descr "/>
        <xdr:cNvPicPr>
          <a:picLocks noChangeAspect="1"/>
        </xdr:cNvPicPr>
      </xdr:nvPicPr>
      <xdr:blipFill>
        <a:blip xmlns:r="http://schemas.openxmlformats.org/officeDocument/2006/relationships" r:embed="rId182"/>
        <a:stretch>
          <a:fillRect/>
        </a:stretch>
      </xdr:blipFill>
      <xdr:spPr>
        <a:xfrm>
          <a:off x="3095625" y="184127775"/>
          <a:ext cx="790575" cy="790575"/>
        </a:xfrm>
        <a:prstGeom prst="rect">
          <a:avLst/>
        </a:prstGeom>
        <a:ln w="9525">
          <a:solidFill>
            <a:srgbClr val="FFFFFF"/>
          </a:solidFill>
          <a:prstDash val="solid"/>
        </a:ln>
      </xdr:spPr>
    </xdr:pic>
    <xdr:clientData/>
  </xdr:twoCellAnchor>
  <xdr:twoCellAnchor>
    <xdr:from>
      <xdr:col>2</xdr:col>
      <xdr:colOff>38100</xdr:colOff>
      <xdr:row>259</xdr:row>
      <xdr:rowOff>38100</xdr:rowOff>
    </xdr:from>
    <xdr:to>
      <xdr:col>2</xdr:col>
      <xdr:colOff>828675</xdr:colOff>
      <xdr:row>259</xdr:row>
      <xdr:rowOff>828675</xdr:rowOff>
    </xdr:to>
    <xdr:pic>
      <xdr:nvPicPr>
        <xdr:cNvPr id="188" name="Имя " descr="Descr "/>
        <xdr:cNvPicPr>
          <a:picLocks noChangeAspect="1"/>
        </xdr:cNvPicPr>
      </xdr:nvPicPr>
      <xdr:blipFill>
        <a:blip xmlns:r="http://schemas.openxmlformats.org/officeDocument/2006/relationships" r:embed="rId183"/>
        <a:stretch>
          <a:fillRect/>
        </a:stretch>
      </xdr:blipFill>
      <xdr:spPr>
        <a:xfrm>
          <a:off x="3095625" y="185051700"/>
          <a:ext cx="790575" cy="790575"/>
        </a:xfrm>
        <a:prstGeom prst="rect">
          <a:avLst/>
        </a:prstGeom>
        <a:ln w="9525">
          <a:solidFill>
            <a:srgbClr val="FFFFFF"/>
          </a:solidFill>
          <a:prstDash val="solid"/>
        </a:ln>
      </xdr:spPr>
    </xdr:pic>
    <xdr:clientData/>
  </xdr:twoCellAnchor>
  <xdr:twoCellAnchor>
    <xdr:from>
      <xdr:col>2</xdr:col>
      <xdr:colOff>38100</xdr:colOff>
      <xdr:row>260</xdr:row>
      <xdr:rowOff>38100</xdr:rowOff>
    </xdr:from>
    <xdr:to>
      <xdr:col>2</xdr:col>
      <xdr:colOff>828675</xdr:colOff>
      <xdr:row>260</xdr:row>
      <xdr:rowOff>828675</xdr:rowOff>
    </xdr:to>
    <xdr:pic>
      <xdr:nvPicPr>
        <xdr:cNvPr id="189" name="Имя " descr="Descr "/>
        <xdr:cNvPicPr>
          <a:picLocks noChangeAspect="1"/>
        </xdr:cNvPicPr>
      </xdr:nvPicPr>
      <xdr:blipFill>
        <a:blip xmlns:r="http://schemas.openxmlformats.org/officeDocument/2006/relationships" r:embed="rId184"/>
        <a:stretch>
          <a:fillRect/>
        </a:stretch>
      </xdr:blipFill>
      <xdr:spPr>
        <a:xfrm>
          <a:off x="3095625" y="185975625"/>
          <a:ext cx="790575" cy="790575"/>
        </a:xfrm>
        <a:prstGeom prst="rect">
          <a:avLst/>
        </a:prstGeom>
        <a:ln w="9525">
          <a:solidFill>
            <a:srgbClr val="FFFFFF"/>
          </a:solidFill>
          <a:prstDash val="solid"/>
        </a:ln>
      </xdr:spPr>
    </xdr:pic>
    <xdr:clientData/>
  </xdr:twoCellAnchor>
  <xdr:twoCellAnchor>
    <xdr:from>
      <xdr:col>2</xdr:col>
      <xdr:colOff>38100</xdr:colOff>
      <xdr:row>261</xdr:row>
      <xdr:rowOff>38100</xdr:rowOff>
    </xdr:from>
    <xdr:to>
      <xdr:col>2</xdr:col>
      <xdr:colOff>828675</xdr:colOff>
      <xdr:row>261</xdr:row>
      <xdr:rowOff>828675</xdr:rowOff>
    </xdr:to>
    <xdr:pic>
      <xdr:nvPicPr>
        <xdr:cNvPr id="190" name="Имя " descr="Descr "/>
        <xdr:cNvPicPr>
          <a:picLocks noChangeAspect="1"/>
        </xdr:cNvPicPr>
      </xdr:nvPicPr>
      <xdr:blipFill>
        <a:blip xmlns:r="http://schemas.openxmlformats.org/officeDocument/2006/relationships" r:embed="rId185"/>
        <a:stretch>
          <a:fillRect/>
        </a:stretch>
      </xdr:blipFill>
      <xdr:spPr>
        <a:xfrm>
          <a:off x="3095625" y="186899550"/>
          <a:ext cx="790575" cy="790575"/>
        </a:xfrm>
        <a:prstGeom prst="rect">
          <a:avLst/>
        </a:prstGeom>
        <a:ln w="9525">
          <a:solidFill>
            <a:srgbClr val="FFFFFF"/>
          </a:solidFill>
          <a:prstDash val="solid"/>
        </a:ln>
      </xdr:spPr>
    </xdr:pic>
    <xdr:clientData/>
  </xdr:twoCellAnchor>
  <xdr:twoCellAnchor>
    <xdr:from>
      <xdr:col>2</xdr:col>
      <xdr:colOff>38100</xdr:colOff>
      <xdr:row>262</xdr:row>
      <xdr:rowOff>38100</xdr:rowOff>
    </xdr:from>
    <xdr:to>
      <xdr:col>2</xdr:col>
      <xdr:colOff>828675</xdr:colOff>
      <xdr:row>262</xdr:row>
      <xdr:rowOff>828675</xdr:rowOff>
    </xdr:to>
    <xdr:pic>
      <xdr:nvPicPr>
        <xdr:cNvPr id="191" name="Имя " descr="Descr "/>
        <xdr:cNvPicPr>
          <a:picLocks noChangeAspect="1"/>
        </xdr:cNvPicPr>
      </xdr:nvPicPr>
      <xdr:blipFill>
        <a:blip xmlns:r="http://schemas.openxmlformats.org/officeDocument/2006/relationships" r:embed="rId186"/>
        <a:stretch>
          <a:fillRect/>
        </a:stretch>
      </xdr:blipFill>
      <xdr:spPr>
        <a:xfrm>
          <a:off x="3095625" y="187823475"/>
          <a:ext cx="790575" cy="790575"/>
        </a:xfrm>
        <a:prstGeom prst="rect">
          <a:avLst/>
        </a:prstGeom>
        <a:ln w="9525">
          <a:solidFill>
            <a:srgbClr val="FFFFFF"/>
          </a:solidFill>
          <a:prstDash val="solid"/>
        </a:ln>
      </xdr:spPr>
    </xdr:pic>
    <xdr:clientData/>
  </xdr:twoCellAnchor>
  <xdr:twoCellAnchor>
    <xdr:from>
      <xdr:col>2</xdr:col>
      <xdr:colOff>38100</xdr:colOff>
      <xdr:row>263</xdr:row>
      <xdr:rowOff>38100</xdr:rowOff>
    </xdr:from>
    <xdr:to>
      <xdr:col>2</xdr:col>
      <xdr:colOff>828675</xdr:colOff>
      <xdr:row>263</xdr:row>
      <xdr:rowOff>828675</xdr:rowOff>
    </xdr:to>
    <xdr:pic>
      <xdr:nvPicPr>
        <xdr:cNvPr id="192" name="Имя " descr="Descr "/>
        <xdr:cNvPicPr>
          <a:picLocks noChangeAspect="1"/>
        </xdr:cNvPicPr>
      </xdr:nvPicPr>
      <xdr:blipFill>
        <a:blip xmlns:r="http://schemas.openxmlformats.org/officeDocument/2006/relationships" r:embed="rId187"/>
        <a:stretch>
          <a:fillRect/>
        </a:stretch>
      </xdr:blipFill>
      <xdr:spPr>
        <a:xfrm>
          <a:off x="3095625" y="188747400"/>
          <a:ext cx="790575" cy="790575"/>
        </a:xfrm>
        <a:prstGeom prst="rect">
          <a:avLst/>
        </a:prstGeom>
        <a:ln w="9525">
          <a:solidFill>
            <a:srgbClr val="FFFFFF"/>
          </a:solidFill>
          <a:prstDash val="solid"/>
        </a:ln>
      </xdr:spPr>
    </xdr:pic>
    <xdr:clientData/>
  </xdr:twoCellAnchor>
  <xdr:twoCellAnchor>
    <xdr:from>
      <xdr:col>2</xdr:col>
      <xdr:colOff>38100</xdr:colOff>
      <xdr:row>264</xdr:row>
      <xdr:rowOff>38100</xdr:rowOff>
    </xdr:from>
    <xdr:to>
      <xdr:col>2</xdr:col>
      <xdr:colOff>828675</xdr:colOff>
      <xdr:row>264</xdr:row>
      <xdr:rowOff>828675</xdr:rowOff>
    </xdr:to>
    <xdr:pic>
      <xdr:nvPicPr>
        <xdr:cNvPr id="193" name="Имя " descr="Descr "/>
        <xdr:cNvPicPr>
          <a:picLocks noChangeAspect="1"/>
        </xdr:cNvPicPr>
      </xdr:nvPicPr>
      <xdr:blipFill>
        <a:blip xmlns:r="http://schemas.openxmlformats.org/officeDocument/2006/relationships" r:embed="rId188"/>
        <a:stretch>
          <a:fillRect/>
        </a:stretch>
      </xdr:blipFill>
      <xdr:spPr>
        <a:xfrm>
          <a:off x="3095625" y="189671325"/>
          <a:ext cx="790575" cy="790575"/>
        </a:xfrm>
        <a:prstGeom prst="rect">
          <a:avLst/>
        </a:prstGeom>
        <a:ln w="9525">
          <a:solidFill>
            <a:srgbClr val="FFFFFF"/>
          </a:solidFill>
          <a:prstDash val="solid"/>
        </a:ln>
      </xdr:spPr>
    </xdr:pic>
    <xdr:clientData/>
  </xdr:twoCellAnchor>
  <xdr:twoCellAnchor>
    <xdr:from>
      <xdr:col>2</xdr:col>
      <xdr:colOff>38100</xdr:colOff>
      <xdr:row>265</xdr:row>
      <xdr:rowOff>38100</xdr:rowOff>
    </xdr:from>
    <xdr:to>
      <xdr:col>2</xdr:col>
      <xdr:colOff>828675</xdr:colOff>
      <xdr:row>265</xdr:row>
      <xdr:rowOff>828675</xdr:rowOff>
    </xdr:to>
    <xdr:pic>
      <xdr:nvPicPr>
        <xdr:cNvPr id="194" name="Имя " descr="Descr "/>
        <xdr:cNvPicPr>
          <a:picLocks noChangeAspect="1"/>
        </xdr:cNvPicPr>
      </xdr:nvPicPr>
      <xdr:blipFill>
        <a:blip xmlns:r="http://schemas.openxmlformats.org/officeDocument/2006/relationships" r:embed="rId189"/>
        <a:stretch>
          <a:fillRect/>
        </a:stretch>
      </xdr:blipFill>
      <xdr:spPr>
        <a:xfrm>
          <a:off x="3095625" y="190595250"/>
          <a:ext cx="790575" cy="790575"/>
        </a:xfrm>
        <a:prstGeom prst="rect">
          <a:avLst/>
        </a:prstGeom>
        <a:ln w="9525">
          <a:solidFill>
            <a:srgbClr val="FFFFFF"/>
          </a:solidFill>
          <a:prstDash val="solid"/>
        </a:ln>
      </xdr:spPr>
    </xdr:pic>
    <xdr:clientData/>
  </xdr:twoCellAnchor>
  <xdr:twoCellAnchor>
    <xdr:from>
      <xdr:col>2</xdr:col>
      <xdr:colOff>38100</xdr:colOff>
      <xdr:row>266</xdr:row>
      <xdr:rowOff>38100</xdr:rowOff>
    </xdr:from>
    <xdr:to>
      <xdr:col>2</xdr:col>
      <xdr:colOff>828675</xdr:colOff>
      <xdr:row>266</xdr:row>
      <xdr:rowOff>828675</xdr:rowOff>
    </xdr:to>
    <xdr:pic>
      <xdr:nvPicPr>
        <xdr:cNvPr id="195" name="Имя " descr="Descr "/>
        <xdr:cNvPicPr>
          <a:picLocks noChangeAspect="1"/>
        </xdr:cNvPicPr>
      </xdr:nvPicPr>
      <xdr:blipFill>
        <a:blip xmlns:r="http://schemas.openxmlformats.org/officeDocument/2006/relationships" r:embed="rId190"/>
        <a:stretch>
          <a:fillRect/>
        </a:stretch>
      </xdr:blipFill>
      <xdr:spPr>
        <a:xfrm>
          <a:off x="3095625" y="191519175"/>
          <a:ext cx="790575" cy="790575"/>
        </a:xfrm>
        <a:prstGeom prst="rect">
          <a:avLst/>
        </a:prstGeom>
        <a:ln w="9525">
          <a:solidFill>
            <a:srgbClr val="FFFFFF"/>
          </a:solidFill>
          <a:prstDash val="solid"/>
        </a:ln>
      </xdr:spPr>
    </xdr:pic>
    <xdr:clientData/>
  </xdr:twoCellAnchor>
  <xdr:twoCellAnchor>
    <xdr:from>
      <xdr:col>2</xdr:col>
      <xdr:colOff>38100</xdr:colOff>
      <xdr:row>267</xdr:row>
      <xdr:rowOff>38100</xdr:rowOff>
    </xdr:from>
    <xdr:to>
      <xdr:col>2</xdr:col>
      <xdr:colOff>828675</xdr:colOff>
      <xdr:row>267</xdr:row>
      <xdr:rowOff>828675</xdr:rowOff>
    </xdr:to>
    <xdr:pic>
      <xdr:nvPicPr>
        <xdr:cNvPr id="196" name="Имя " descr="Descr "/>
        <xdr:cNvPicPr>
          <a:picLocks noChangeAspect="1"/>
        </xdr:cNvPicPr>
      </xdr:nvPicPr>
      <xdr:blipFill>
        <a:blip xmlns:r="http://schemas.openxmlformats.org/officeDocument/2006/relationships" r:embed="rId191"/>
        <a:stretch>
          <a:fillRect/>
        </a:stretch>
      </xdr:blipFill>
      <xdr:spPr>
        <a:xfrm>
          <a:off x="3095625" y="192443100"/>
          <a:ext cx="790575" cy="790575"/>
        </a:xfrm>
        <a:prstGeom prst="rect">
          <a:avLst/>
        </a:prstGeom>
        <a:ln w="9525">
          <a:solidFill>
            <a:srgbClr val="FFFFFF"/>
          </a:solidFill>
          <a:prstDash val="solid"/>
        </a:ln>
      </xdr:spPr>
    </xdr:pic>
    <xdr:clientData/>
  </xdr:twoCellAnchor>
  <xdr:twoCellAnchor>
    <xdr:from>
      <xdr:col>2</xdr:col>
      <xdr:colOff>38100</xdr:colOff>
      <xdr:row>268</xdr:row>
      <xdr:rowOff>38100</xdr:rowOff>
    </xdr:from>
    <xdr:to>
      <xdr:col>2</xdr:col>
      <xdr:colOff>828675</xdr:colOff>
      <xdr:row>268</xdr:row>
      <xdr:rowOff>828675</xdr:rowOff>
    </xdr:to>
    <xdr:pic>
      <xdr:nvPicPr>
        <xdr:cNvPr id="197" name="Имя " descr="Descr "/>
        <xdr:cNvPicPr>
          <a:picLocks noChangeAspect="1"/>
        </xdr:cNvPicPr>
      </xdr:nvPicPr>
      <xdr:blipFill>
        <a:blip xmlns:r="http://schemas.openxmlformats.org/officeDocument/2006/relationships" r:embed="rId192"/>
        <a:stretch>
          <a:fillRect/>
        </a:stretch>
      </xdr:blipFill>
      <xdr:spPr>
        <a:xfrm>
          <a:off x="3095625" y="193367025"/>
          <a:ext cx="790575" cy="790575"/>
        </a:xfrm>
        <a:prstGeom prst="rect">
          <a:avLst/>
        </a:prstGeom>
        <a:ln w="9525">
          <a:solidFill>
            <a:srgbClr val="FFFFFF"/>
          </a:solidFill>
          <a:prstDash val="solid"/>
        </a:ln>
      </xdr:spPr>
    </xdr:pic>
    <xdr:clientData/>
  </xdr:twoCellAnchor>
  <xdr:twoCellAnchor>
    <xdr:from>
      <xdr:col>2</xdr:col>
      <xdr:colOff>38100</xdr:colOff>
      <xdr:row>269</xdr:row>
      <xdr:rowOff>38100</xdr:rowOff>
    </xdr:from>
    <xdr:to>
      <xdr:col>2</xdr:col>
      <xdr:colOff>828675</xdr:colOff>
      <xdr:row>269</xdr:row>
      <xdr:rowOff>828675</xdr:rowOff>
    </xdr:to>
    <xdr:pic>
      <xdr:nvPicPr>
        <xdr:cNvPr id="198" name="Имя " descr="Descr "/>
        <xdr:cNvPicPr>
          <a:picLocks noChangeAspect="1"/>
        </xdr:cNvPicPr>
      </xdr:nvPicPr>
      <xdr:blipFill>
        <a:blip xmlns:r="http://schemas.openxmlformats.org/officeDocument/2006/relationships" r:embed="rId193"/>
        <a:stretch>
          <a:fillRect/>
        </a:stretch>
      </xdr:blipFill>
      <xdr:spPr>
        <a:xfrm>
          <a:off x="3095625" y="194290950"/>
          <a:ext cx="790575" cy="790575"/>
        </a:xfrm>
        <a:prstGeom prst="rect">
          <a:avLst/>
        </a:prstGeom>
        <a:ln w="9525">
          <a:solidFill>
            <a:srgbClr val="FFFFFF"/>
          </a:solidFill>
          <a:prstDash val="solid"/>
        </a:ln>
      </xdr:spPr>
    </xdr:pic>
    <xdr:clientData/>
  </xdr:twoCellAnchor>
  <xdr:twoCellAnchor>
    <xdr:from>
      <xdr:col>2</xdr:col>
      <xdr:colOff>38100</xdr:colOff>
      <xdr:row>270</xdr:row>
      <xdr:rowOff>38100</xdr:rowOff>
    </xdr:from>
    <xdr:to>
      <xdr:col>2</xdr:col>
      <xdr:colOff>828675</xdr:colOff>
      <xdr:row>270</xdr:row>
      <xdr:rowOff>828675</xdr:rowOff>
    </xdr:to>
    <xdr:pic>
      <xdr:nvPicPr>
        <xdr:cNvPr id="199" name="Имя " descr="Descr "/>
        <xdr:cNvPicPr>
          <a:picLocks noChangeAspect="1"/>
        </xdr:cNvPicPr>
      </xdr:nvPicPr>
      <xdr:blipFill>
        <a:blip xmlns:r="http://schemas.openxmlformats.org/officeDocument/2006/relationships" r:embed="rId194"/>
        <a:stretch>
          <a:fillRect/>
        </a:stretch>
      </xdr:blipFill>
      <xdr:spPr>
        <a:xfrm>
          <a:off x="3095625" y="195214875"/>
          <a:ext cx="790575" cy="790575"/>
        </a:xfrm>
        <a:prstGeom prst="rect">
          <a:avLst/>
        </a:prstGeom>
        <a:ln w="9525">
          <a:solidFill>
            <a:srgbClr val="FFFFFF"/>
          </a:solidFill>
          <a:prstDash val="solid"/>
        </a:ln>
      </xdr:spPr>
    </xdr:pic>
    <xdr:clientData/>
  </xdr:twoCellAnchor>
  <xdr:twoCellAnchor>
    <xdr:from>
      <xdr:col>2</xdr:col>
      <xdr:colOff>38100</xdr:colOff>
      <xdr:row>271</xdr:row>
      <xdr:rowOff>38100</xdr:rowOff>
    </xdr:from>
    <xdr:to>
      <xdr:col>2</xdr:col>
      <xdr:colOff>828675</xdr:colOff>
      <xdr:row>271</xdr:row>
      <xdr:rowOff>828675</xdr:rowOff>
    </xdr:to>
    <xdr:pic>
      <xdr:nvPicPr>
        <xdr:cNvPr id="200" name="Имя " descr="Descr "/>
        <xdr:cNvPicPr>
          <a:picLocks noChangeAspect="1"/>
        </xdr:cNvPicPr>
      </xdr:nvPicPr>
      <xdr:blipFill>
        <a:blip xmlns:r="http://schemas.openxmlformats.org/officeDocument/2006/relationships" r:embed="rId195"/>
        <a:stretch>
          <a:fillRect/>
        </a:stretch>
      </xdr:blipFill>
      <xdr:spPr>
        <a:xfrm>
          <a:off x="3095625" y="196138800"/>
          <a:ext cx="790575" cy="790575"/>
        </a:xfrm>
        <a:prstGeom prst="rect">
          <a:avLst/>
        </a:prstGeom>
        <a:ln w="9525">
          <a:solidFill>
            <a:srgbClr val="FFFFFF"/>
          </a:solidFill>
          <a:prstDash val="solid"/>
        </a:ln>
      </xdr:spPr>
    </xdr:pic>
    <xdr:clientData/>
  </xdr:twoCellAnchor>
  <xdr:twoCellAnchor>
    <xdr:from>
      <xdr:col>2</xdr:col>
      <xdr:colOff>38100</xdr:colOff>
      <xdr:row>272</xdr:row>
      <xdr:rowOff>38100</xdr:rowOff>
    </xdr:from>
    <xdr:to>
      <xdr:col>2</xdr:col>
      <xdr:colOff>828675</xdr:colOff>
      <xdr:row>272</xdr:row>
      <xdr:rowOff>828675</xdr:rowOff>
    </xdr:to>
    <xdr:pic>
      <xdr:nvPicPr>
        <xdr:cNvPr id="201" name="Имя " descr="Descr "/>
        <xdr:cNvPicPr>
          <a:picLocks noChangeAspect="1"/>
        </xdr:cNvPicPr>
      </xdr:nvPicPr>
      <xdr:blipFill>
        <a:blip xmlns:r="http://schemas.openxmlformats.org/officeDocument/2006/relationships" r:embed="rId196"/>
        <a:stretch>
          <a:fillRect/>
        </a:stretch>
      </xdr:blipFill>
      <xdr:spPr>
        <a:xfrm>
          <a:off x="3095625" y="197062725"/>
          <a:ext cx="790575" cy="790575"/>
        </a:xfrm>
        <a:prstGeom prst="rect">
          <a:avLst/>
        </a:prstGeom>
        <a:ln w="9525">
          <a:solidFill>
            <a:srgbClr val="FFFFFF"/>
          </a:solidFill>
          <a:prstDash val="solid"/>
        </a:ln>
      </xdr:spPr>
    </xdr:pic>
    <xdr:clientData/>
  </xdr:twoCellAnchor>
  <xdr:twoCellAnchor>
    <xdr:from>
      <xdr:col>2</xdr:col>
      <xdr:colOff>38100</xdr:colOff>
      <xdr:row>273</xdr:row>
      <xdr:rowOff>38100</xdr:rowOff>
    </xdr:from>
    <xdr:to>
      <xdr:col>2</xdr:col>
      <xdr:colOff>828675</xdr:colOff>
      <xdr:row>273</xdr:row>
      <xdr:rowOff>828675</xdr:rowOff>
    </xdr:to>
    <xdr:pic>
      <xdr:nvPicPr>
        <xdr:cNvPr id="202" name="Имя " descr="Descr "/>
        <xdr:cNvPicPr>
          <a:picLocks noChangeAspect="1"/>
        </xdr:cNvPicPr>
      </xdr:nvPicPr>
      <xdr:blipFill>
        <a:blip xmlns:r="http://schemas.openxmlformats.org/officeDocument/2006/relationships" r:embed="rId197"/>
        <a:stretch>
          <a:fillRect/>
        </a:stretch>
      </xdr:blipFill>
      <xdr:spPr>
        <a:xfrm>
          <a:off x="3095625" y="197986650"/>
          <a:ext cx="790575" cy="790575"/>
        </a:xfrm>
        <a:prstGeom prst="rect">
          <a:avLst/>
        </a:prstGeom>
        <a:ln w="9525">
          <a:solidFill>
            <a:srgbClr val="FFFFFF"/>
          </a:solidFill>
          <a:prstDash val="solid"/>
        </a:ln>
      </xdr:spPr>
    </xdr:pic>
    <xdr:clientData/>
  </xdr:twoCellAnchor>
  <xdr:twoCellAnchor>
    <xdr:from>
      <xdr:col>2</xdr:col>
      <xdr:colOff>38100</xdr:colOff>
      <xdr:row>274</xdr:row>
      <xdr:rowOff>38100</xdr:rowOff>
    </xdr:from>
    <xdr:to>
      <xdr:col>2</xdr:col>
      <xdr:colOff>828675</xdr:colOff>
      <xdr:row>274</xdr:row>
      <xdr:rowOff>828675</xdr:rowOff>
    </xdr:to>
    <xdr:pic>
      <xdr:nvPicPr>
        <xdr:cNvPr id="203" name="Имя " descr="Descr "/>
        <xdr:cNvPicPr>
          <a:picLocks noChangeAspect="1"/>
        </xdr:cNvPicPr>
      </xdr:nvPicPr>
      <xdr:blipFill>
        <a:blip xmlns:r="http://schemas.openxmlformats.org/officeDocument/2006/relationships" r:embed="rId198"/>
        <a:stretch>
          <a:fillRect/>
        </a:stretch>
      </xdr:blipFill>
      <xdr:spPr>
        <a:xfrm>
          <a:off x="3095625" y="198910575"/>
          <a:ext cx="790575" cy="790575"/>
        </a:xfrm>
        <a:prstGeom prst="rect">
          <a:avLst/>
        </a:prstGeom>
        <a:ln w="9525">
          <a:solidFill>
            <a:srgbClr val="FFFFFF"/>
          </a:solidFill>
          <a:prstDash val="solid"/>
        </a:ln>
      </xdr:spPr>
    </xdr:pic>
    <xdr:clientData/>
  </xdr:twoCellAnchor>
  <xdr:twoCellAnchor>
    <xdr:from>
      <xdr:col>2</xdr:col>
      <xdr:colOff>38100</xdr:colOff>
      <xdr:row>275</xdr:row>
      <xdr:rowOff>38100</xdr:rowOff>
    </xdr:from>
    <xdr:to>
      <xdr:col>2</xdr:col>
      <xdr:colOff>828675</xdr:colOff>
      <xdr:row>275</xdr:row>
      <xdr:rowOff>828675</xdr:rowOff>
    </xdr:to>
    <xdr:pic>
      <xdr:nvPicPr>
        <xdr:cNvPr id="204" name="Имя " descr="Descr "/>
        <xdr:cNvPicPr>
          <a:picLocks noChangeAspect="1"/>
        </xdr:cNvPicPr>
      </xdr:nvPicPr>
      <xdr:blipFill>
        <a:blip xmlns:r="http://schemas.openxmlformats.org/officeDocument/2006/relationships" r:embed="rId199"/>
        <a:stretch>
          <a:fillRect/>
        </a:stretch>
      </xdr:blipFill>
      <xdr:spPr>
        <a:xfrm>
          <a:off x="3095625" y="199834500"/>
          <a:ext cx="790575" cy="790575"/>
        </a:xfrm>
        <a:prstGeom prst="rect">
          <a:avLst/>
        </a:prstGeom>
        <a:ln w="9525">
          <a:solidFill>
            <a:srgbClr val="FFFFFF"/>
          </a:solidFill>
          <a:prstDash val="solid"/>
        </a:ln>
      </xdr:spPr>
    </xdr:pic>
    <xdr:clientData/>
  </xdr:twoCellAnchor>
  <xdr:twoCellAnchor>
    <xdr:from>
      <xdr:col>2</xdr:col>
      <xdr:colOff>38100</xdr:colOff>
      <xdr:row>276</xdr:row>
      <xdr:rowOff>38100</xdr:rowOff>
    </xdr:from>
    <xdr:to>
      <xdr:col>2</xdr:col>
      <xdr:colOff>828675</xdr:colOff>
      <xdr:row>276</xdr:row>
      <xdr:rowOff>828675</xdr:rowOff>
    </xdr:to>
    <xdr:pic>
      <xdr:nvPicPr>
        <xdr:cNvPr id="205" name="Имя " descr="Descr "/>
        <xdr:cNvPicPr>
          <a:picLocks noChangeAspect="1"/>
        </xdr:cNvPicPr>
      </xdr:nvPicPr>
      <xdr:blipFill>
        <a:blip xmlns:r="http://schemas.openxmlformats.org/officeDocument/2006/relationships" r:embed="rId200"/>
        <a:stretch>
          <a:fillRect/>
        </a:stretch>
      </xdr:blipFill>
      <xdr:spPr>
        <a:xfrm>
          <a:off x="3095625" y="200758425"/>
          <a:ext cx="790575" cy="790575"/>
        </a:xfrm>
        <a:prstGeom prst="rect">
          <a:avLst/>
        </a:prstGeom>
        <a:ln w="9525">
          <a:solidFill>
            <a:srgbClr val="FFFFFF"/>
          </a:solidFill>
          <a:prstDash val="solid"/>
        </a:ln>
      </xdr:spPr>
    </xdr:pic>
    <xdr:clientData/>
  </xdr:twoCellAnchor>
  <xdr:twoCellAnchor>
    <xdr:from>
      <xdr:col>2</xdr:col>
      <xdr:colOff>38100</xdr:colOff>
      <xdr:row>277</xdr:row>
      <xdr:rowOff>38100</xdr:rowOff>
    </xdr:from>
    <xdr:to>
      <xdr:col>2</xdr:col>
      <xdr:colOff>828675</xdr:colOff>
      <xdr:row>277</xdr:row>
      <xdr:rowOff>828675</xdr:rowOff>
    </xdr:to>
    <xdr:pic>
      <xdr:nvPicPr>
        <xdr:cNvPr id="206" name="Имя " descr="Descr "/>
        <xdr:cNvPicPr>
          <a:picLocks noChangeAspect="1"/>
        </xdr:cNvPicPr>
      </xdr:nvPicPr>
      <xdr:blipFill>
        <a:blip xmlns:r="http://schemas.openxmlformats.org/officeDocument/2006/relationships" r:embed="rId201"/>
        <a:stretch>
          <a:fillRect/>
        </a:stretch>
      </xdr:blipFill>
      <xdr:spPr>
        <a:xfrm>
          <a:off x="3095625" y="201682350"/>
          <a:ext cx="790575" cy="790575"/>
        </a:xfrm>
        <a:prstGeom prst="rect">
          <a:avLst/>
        </a:prstGeom>
        <a:ln w="9525">
          <a:solidFill>
            <a:srgbClr val="FFFFFF"/>
          </a:solidFill>
          <a:prstDash val="solid"/>
        </a:ln>
      </xdr:spPr>
    </xdr:pic>
    <xdr:clientData/>
  </xdr:twoCellAnchor>
  <xdr:twoCellAnchor>
    <xdr:from>
      <xdr:col>2</xdr:col>
      <xdr:colOff>38100</xdr:colOff>
      <xdr:row>278</xdr:row>
      <xdr:rowOff>38100</xdr:rowOff>
    </xdr:from>
    <xdr:to>
      <xdr:col>2</xdr:col>
      <xdr:colOff>828675</xdr:colOff>
      <xdr:row>278</xdr:row>
      <xdr:rowOff>828675</xdr:rowOff>
    </xdr:to>
    <xdr:pic>
      <xdr:nvPicPr>
        <xdr:cNvPr id="207" name="Имя " descr="Descr "/>
        <xdr:cNvPicPr>
          <a:picLocks noChangeAspect="1"/>
        </xdr:cNvPicPr>
      </xdr:nvPicPr>
      <xdr:blipFill>
        <a:blip xmlns:r="http://schemas.openxmlformats.org/officeDocument/2006/relationships" r:embed="rId202"/>
        <a:stretch>
          <a:fillRect/>
        </a:stretch>
      </xdr:blipFill>
      <xdr:spPr>
        <a:xfrm>
          <a:off x="3095625" y="202606275"/>
          <a:ext cx="790575" cy="790575"/>
        </a:xfrm>
        <a:prstGeom prst="rect">
          <a:avLst/>
        </a:prstGeom>
        <a:ln w="9525">
          <a:solidFill>
            <a:srgbClr val="FFFFFF"/>
          </a:solidFill>
          <a:prstDash val="solid"/>
        </a:ln>
      </xdr:spPr>
    </xdr:pic>
    <xdr:clientData/>
  </xdr:twoCellAnchor>
  <xdr:twoCellAnchor>
    <xdr:from>
      <xdr:col>2</xdr:col>
      <xdr:colOff>38100</xdr:colOff>
      <xdr:row>279</xdr:row>
      <xdr:rowOff>38100</xdr:rowOff>
    </xdr:from>
    <xdr:to>
      <xdr:col>2</xdr:col>
      <xdr:colOff>828675</xdr:colOff>
      <xdr:row>279</xdr:row>
      <xdr:rowOff>828675</xdr:rowOff>
    </xdr:to>
    <xdr:pic>
      <xdr:nvPicPr>
        <xdr:cNvPr id="208" name="Имя " descr="Descr "/>
        <xdr:cNvPicPr>
          <a:picLocks noChangeAspect="1"/>
        </xdr:cNvPicPr>
      </xdr:nvPicPr>
      <xdr:blipFill>
        <a:blip xmlns:r="http://schemas.openxmlformats.org/officeDocument/2006/relationships" r:embed="rId203"/>
        <a:stretch>
          <a:fillRect/>
        </a:stretch>
      </xdr:blipFill>
      <xdr:spPr>
        <a:xfrm>
          <a:off x="3095625" y="203530200"/>
          <a:ext cx="790575" cy="790575"/>
        </a:xfrm>
        <a:prstGeom prst="rect">
          <a:avLst/>
        </a:prstGeom>
        <a:ln w="9525">
          <a:solidFill>
            <a:srgbClr val="FFFFFF"/>
          </a:solidFill>
          <a:prstDash val="solid"/>
        </a:ln>
      </xdr:spPr>
    </xdr:pic>
    <xdr:clientData/>
  </xdr:twoCellAnchor>
  <xdr:twoCellAnchor>
    <xdr:from>
      <xdr:col>2</xdr:col>
      <xdr:colOff>38100</xdr:colOff>
      <xdr:row>281</xdr:row>
      <xdr:rowOff>38100</xdr:rowOff>
    </xdr:from>
    <xdr:to>
      <xdr:col>2</xdr:col>
      <xdr:colOff>828675</xdr:colOff>
      <xdr:row>281</xdr:row>
      <xdr:rowOff>828675</xdr:rowOff>
    </xdr:to>
    <xdr:pic>
      <xdr:nvPicPr>
        <xdr:cNvPr id="209" name="Имя " descr="Descr "/>
        <xdr:cNvPicPr>
          <a:picLocks noChangeAspect="1"/>
        </xdr:cNvPicPr>
      </xdr:nvPicPr>
      <xdr:blipFill>
        <a:blip xmlns:r="http://schemas.openxmlformats.org/officeDocument/2006/relationships" r:embed="rId204"/>
        <a:stretch>
          <a:fillRect/>
        </a:stretch>
      </xdr:blipFill>
      <xdr:spPr>
        <a:xfrm>
          <a:off x="3095625" y="204606525"/>
          <a:ext cx="790575" cy="790575"/>
        </a:xfrm>
        <a:prstGeom prst="rect">
          <a:avLst/>
        </a:prstGeom>
        <a:ln w="9525">
          <a:solidFill>
            <a:srgbClr val="FFFFFF"/>
          </a:solidFill>
          <a:prstDash val="solid"/>
        </a:ln>
      </xdr:spPr>
    </xdr:pic>
    <xdr:clientData/>
  </xdr:twoCellAnchor>
  <xdr:twoCellAnchor>
    <xdr:from>
      <xdr:col>2</xdr:col>
      <xdr:colOff>38100</xdr:colOff>
      <xdr:row>282</xdr:row>
      <xdr:rowOff>38100</xdr:rowOff>
    </xdr:from>
    <xdr:to>
      <xdr:col>2</xdr:col>
      <xdr:colOff>828675</xdr:colOff>
      <xdr:row>282</xdr:row>
      <xdr:rowOff>828675</xdr:rowOff>
    </xdr:to>
    <xdr:pic>
      <xdr:nvPicPr>
        <xdr:cNvPr id="210" name="Имя " descr="Descr "/>
        <xdr:cNvPicPr>
          <a:picLocks noChangeAspect="1"/>
        </xdr:cNvPicPr>
      </xdr:nvPicPr>
      <xdr:blipFill>
        <a:blip xmlns:r="http://schemas.openxmlformats.org/officeDocument/2006/relationships" r:embed="rId205"/>
        <a:stretch>
          <a:fillRect/>
        </a:stretch>
      </xdr:blipFill>
      <xdr:spPr>
        <a:xfrm>
          <a:off x="3095625" y="205530450"/>
          <a:ext cx="790575" cy="790575"/>
        </a:xfrm>
        <a:prstGeom prst="rect">
          <a:avLst/>
        </a:prstGeom>
        <a:ln w="9525">
          <a:solidFill>
            <a:srgbClr val="FFFFFF"/>
          </a:solidFill>
          <a:prstDash val="solid"/>
        </a:ln>
      </xdr:spPr>
    </xdr:pic>
    <xdr:clientData/>
  </xdr:twoCellAnchor>
  <xdr:twoCellAnchor>
    <xdr:from>
      <xdr:col>2</xdr:col>
      <xdr:colOff>38100</xdr:colOff>
      <xdr:row>284</xdr:row>
      <xdr:rowOff>38100</xdr:rowOff>
    </xdr:from>
    <xdr:to>
      <xdr:col>2</xdr:col>
      <xdr:colOff>828675</xdr:colOff>
      <xdr:row>284</xdr:row>
      <xdr:rowOff>828675</xdr:rowOff>
    </xdr:to>
    <xdr:pic>
      <xdr:nvPicPr>
        <xdr:cNvPr id="211" name="Имя " descr="Descr "/>
        <xdr:cNvPicPr>
          <a:picLocks noChangeAspect="1"/>
        </xdr:cNvPicPr>
      </xdr:nvPicPr>
      <xdr:blipFill>
        <a:blip xmlns:r="http://schemas.openxmlformats.org/officeDocument/2006/relationships" r:embed="rId206"/>
        <a:stretch>
          <a:fillRect/>
        </a:stretch>
      </xdr:blipFill>
      <xdr:spPr>
        <a:xfrm>
          <a:off x="3095625" y="206606775"/>
          <a:ext cx="790575" cy="790575"/>
        </a:xfrm>
        <a:prstGeom prst="rect">
          <a:avLst/>
        </a:prstGeom>
        <a:ln w="9525">
          <a:solidFill>
            <a:srgbClr val="FFFFFF"/>
          </a:solidFill>
          <a:prstDash val="solid"/>
        </a:ln>
      </xdr:spPr>
    </xdr:pic>
    <xdr:clientData/>
  </xdr:twoCellAnchor>
  <xdr:twoCellAnchor>
    <xdr:from>
      <xdr:col>2</xdr:col>
      <xdr:colOff>38100</xdr:colOff>
      <xdr:row>285</xdr:row>
      <xdr:rowOff>38100</xdr:rowOff>
    </xdr:from>
    <xdr:to>
      <xdr:col>2</xdr:col>
      <xdr:colOff>828675</xdr:colOff>
      <xdr:row>285</xdr:row>
      <xdr:rowOff>828675</xdr:rowOff>
    </xdr:to>
    <xdr:pic>
      <xdr:nvPicPr>
        <xdr:cNvPr id="212" name="Имя " descr="Descr "/>
        <xdr:cNvPicPr>
          <a:picLocks noChangeAspect="1"/>
        </xdr:cNvPicPr>
      </xdr:nvPicPr>
      <xdr:blipFill>
        <a:blip xmlns:r="http://schemas.openxmlformats.org/officeDocument/2006/relationships" r:embed="rId207"/>
        <a:stretch>
          <a:fillRect/>
        </a:stretch>
      </xdr:blipFill>
      <xdr:spPr>
        <a:xfrm>
          <a:off x="3095625" y="207530700"/>
          <a:ext cx="790575" cy="790575"/>
        </a:xfrm>
        <a:prstGeom prst="rect">
          <a:avLst/>
        </a:prstGeom>
        <a:ln w="9525">
          <a:solidFill>
            <a:srgbClr val="FFFFFF"/>
          </a:solidFill>
          <a:prstDash val="solid"/>
        </a:ln>
      </xdr:spPr>
    </xdr:pic>
    <xdr:clientData/>
  </xdr:twoCellAnchor>
  <xdr:twoCellAnchor>
    <xdr:from>
      <xdr:col>2</xdr:col>
      <xdr:colOff>38100</xdr:colOff>
      <xdr:row>286</xdr:row>
      <xdr:rowOff>38100</xdr:rowOff>
    </xdr:from>
    <xdr:to>
      <xdr:col>2</xdr:col>
      <xdr:colOff>828675</xdr:colOff>
      <xdr:row>286</xdr:row>
      <xdr:rowOff>828675</xdr:rowOff>
    </xdr:to>
    <xdr:pic>
      <xdr:nvPicPr>
        <xdr:cNvPr id="213" name="Имя " descr="Descr "/>
        <xdr:cNvPicPr>
          <a:picLocks noChangeAspect="1"/>
        </xdr:cNvPicPr>
      </xdr:nvPicPr>
      <xdr:blipFill>
        <a:blip xmlns:r="http://schemas.openxmlformats.org/officeDocument/2006/relationships" r:embed="rId208"/>
        <a:stretch>
          <a:fillRect/>
        </a:stretch>
      </xdr:blipFill>
      <xdr:spPr>
        <a:xfrm>
          <a:off x="3095625" y="208454625"/>
          <a:ext cx="790575" cy="790575"/>
        </a:xfrm>
        <a:prstGeom prst="rect">
          <a:avLst/>
        </a:prstGeom>
        <a:ln w="9525">
          <a:solidFill>
            <a:srgbClr val="FFFFFF"/>
          </a:solidFill>
          <a:prstDash val="solid"/>
        </a:ln>
      </xdr:spPr>
    </xdr:pic>
    <xdr:clientData/>
  </xdr:twoCellAnchor>
  <xdr:twoCellAnchor>
    <xdr:from>
      <xdr:col>2</xdr:col>
      <xdr:colOff>38100</xdr:colOff>
      <xdr:row>287</xdr:row>
      <xdr:rowOff>38100</xdr:rowOff>
    </xdr:from>
    <xdr:to>
      <xdr:col>2</xdr:col>
      <xdr:colOff>828675</xdr:colOff>
      <xdr:row>287</xdr:row>
      <xdr:rowOff>828675</xdr:rowOff>
    </xdr:to>
    <xdr:pic>
      <xdr:nvPicPr>
        <xdr:cNvPr id="214" name="Имя " descr="Descr "/>
        <xdr:cNvPicPr>
          <a:picLocks noChangeAspect="1"/>
        </xdr:cNvPicPr>
      </xdr:nvPicPr>
      <xdr:blipFill>
        <a:blip xmlns:r="http://schemas.openxmlformats.org/officeDocument/2006/relationships" r:embed="rId209"/>
        <a:stretch>
          <a:fillRect/>
        </a:stretch>
      </xdr:blipFill>
      <xdr:spPr>
        <a:xfrm>
          <a:off x="3095625" y="209378550"/>
          <a:ext cx="790575" cy="790575"/>
        </a:xfrm>
        <a:prstGeom prst="rect">
          <a:avLst/>
        </a:prstGeom>
        <a:ln w="9525">
          <a:solidFill>
            <a:srgbClr val="FFFFFF"/>
          </a:solidFill>
          <a:prstDash val="solid"/>
        </a:ln>
      </xdr:spPr>
    </xdr:pic>
    <xdr:clientData/>
  </xdr:twoCellAnchor>
  <xdr:twoCellAnchor>
    <xdr:from>
      <xdr:col>2</xdr:col>
      <xdr:colOff>38100</xdr:colOff>
      <xdr:row>288</xdr:row>
      <xdr:rowOff>38100</xdr:rowOff>
    </xdr:from>
    <xdr:to>
      <xdr:col>2</xdr:col>
      <xdr:colOff>828675</xdr:colOff>
      <xdr:row>288</xdr:row>
      <xdr:rowOff>828675</xdr:rowOff>
    </xdr:to>
    <xdr:pic>
      <xdr:nvPicPr>
        <xdr:cNvPr id="215" name="Имя " descr="Descr "/>
        <xdr:cNvPicPr>
          <a:picLocks noChangeAspect="1"/>
        </xdr:cNvPicPr>
      </xdr:nvPicPr>
      <xdr:blipFill>
        <a:blip xmlns:r="http://schemas.openxmlformats.org/officeDocument/2006/relationships" r:embed="rId210"/>
        <a:stretch>
          <a:fillRect/>
        </a:stretch>
      </xdr:blipFill>
      <xdr:spPr>
        <a:xfrm>
          <a:off x="3095625" y="210302475"/>
          <a:ext cx="790575" cy="790575"/>
        </a:xfrm>
        <a:prstGeom prst="rect">
          <a:avLst/>
        </a:prstGeom>
        <a:ln w="9525">
          <a:solidFill>
            <a:srgbClr val="FFFFFF"/>
          </a:solidFill>
          <a:prstDash val="solid"/>
        </a:ln>
      </xdr:spPr>
    </xdr:pic>
    <xdr:clientData/>
  </xdr:twoCellAnchor>
  <xdr:twoCellAnchor>
    <xdr:from>
      <xdr:col>2</xdr:col>
      <xdr:colOff>38100</xdr:colOff>
      <xdr:row>289</xdr:row>
      <xdr:rowOff>38100</xdr:rowOff>
    </xdr:from>
    <xdr:to>
      <xdr:col>2</xdr:col>
      <xdr:colOff>828675</xdr:colOff>
      <xdr:row>289</xdr:row>
      <xdr:rowOff>828675</xdr:rowOff>
    </xdr:to>
    <xdr:pic>
      <xdr:nvPicPr>
        <xdr:cNvPr id="216" name="Имя " descr="Descr "/>
        <xdr:cNvPicPr>
          <a:picLocks noChangeAspect="1"/>
        </xdr:cNvPicPr>
      </xdr:nvPicPr>
      <xdr:blipFill>
        <a:blip xmlns:r="http://schemas.openxmlformats.org/officeDocument/2006/relationships" r:embed="rId211"/>
        <a:stretch>
          <a:fillRect/>
        </a:stretch>
      </xdr:blipFill>
      <xdr:spPr>
        <a:xfrm>
          <a:off x="3095625" y="211226400"/>
          <a:ext cx="790575" cy="790575"/>
        </a:xfrm>
        <a:prstGeom prst="rect">
          <a:avLst/>
        </a:prstGeom>
        <a:ln w="9525">
          <a:solidFill>
            <a:srgbClr val="FFFFFF"/>
          </a:solidFill>
          <a:prstDash val="solid"/>
        </a:ln>
      </xdr:spPr>
    </xdr:pic>
    <xdr:clientData/>
  </xdr:twoCellAnchor>
  <xdr:twoCellAnchor>
    <xdr:from>
      <xdr:col>2</xdr:col>
      <xdr:colOff>38100</xdr:colOff>
      <xdr:row>290</xdr:row>
      <xdr:rowOff>38100</xdr:rowOff>
    </xdr:from>
    <xdr:to>
      <xdr:col>2</xdr:col>
      <xdr:colOff>828675</xdr:colOff>
      <xdr:row>290</xdr:row>
      <xdr:rowOff>828675</xdr:rowOff>
    </xdr:to>
    <xdr:pic>
      <xdr:nvPicPr>
        <xdr:cNvPr id="217" name="Имя " descr="Descr "/>
        <xdr:cNvPicPr>
          <a:picLocks noChangeAspect="1"/>
        </xdr:cNvPicPr>
      </xdr:nvPicPr>
      <xdr:blipFill>
        <a:blip xmlns:r="http://schemas.openxmlformats.org/officeDocument/2006/relationships" r:embed="rId212"/>
        <a:stretch>
          <a:fillRect/>
        </a:stretch>
      </xdr:blipFill>
      <xdr:spPr>
        <a:xfrm>
          <a:off x="3095625" y="212150325"/>
          <a:ext cx="790575" cy="790575"/>
        </a:xfrm>
        <a:prstGeom prst="rect">
          <a:avLst/>
        </a:prstGeom>
        <a:ln w="9525">
          <a:solidFill>
            <a:srgbClr val="FFFFFF"/>
          </a:solidFill>
          <a:prstDash val="solid"/>
        </a:ln>
      </xdr:spPr>
    </xdr:pic>
    <xdr:clientData/>
  </xdr:twoCellAnchor>
  <xdr:twoCellAnchor>
    <xdr:from>
      <xdr:col>2</xdr:col>
      <xdr:colOff>38100</xdr:colOff>
      <xdr:row>292</xdr:row>
      <xdr:rowOff>38100</xdr:rowOff>
    </xdr:from>
    <xdr:to>
      <xdr:col>2</xdr:col>
      <xdr:colOff>828675</xdr:colOff>
      <xdr:row>292</xdr:row>
      <xdr:rowOff>828675</xdr:rowOff>
    </xdr:to>
    <xdr:pic>
      <xdr:nvPicPr>
        <xdr:cNvPr id="218" name="Имя " descr="Descr "/>
        <xdr:cNvPicPr>
          <a:picLocks noChangeAspect="1"/>
        </xdr:cNvPicPr>
      </xdr:nvPicPr>
      <xdr:blipFill>
        <a:blip xmlns:r="http://schemas.openxmlformats.org/officeDocument/2006/relationships" r:embed="rId213"/>
        <a:stretch>
          <a:fillRect/>
        </a:stretch>
      </xdr:blipFill>
      <xdr:spPr>
        <a:xfrm>
          <a:off x="3095625" y="213226650"/>
          <a:ext cx="790575" cy="790575"/>
        </a:xfrm>
        <a:prstGeom prst="rect">
          <a:avLst/>
        </a:prstGeom>
        <a:ln w="9525">
          <a:solidFill>
            <a:srgbClr val="FFFFFF"/>
          </a:solidFill>
          <a:prstDash val="solid"/>
        </a:ln>
      </xdr:spPr>
    </xdr:pic>
    <xdr:clientData/>
  </xdr:twoCellAnchor>
  <xdr:twoCellAnchor>
    <xdr:from>
      <xdr:col>2</xdr:col>
      <xdr:colOff>38100</xdr:colOff>
      <xdr:row>293</xdr:row>
      <xdr:rowOff>38100</xdr:rowOff>
    </xdr:from>
    <xdr:to>
      <xdr:col>2</xdr:col>
      <xdr:colOff>828675</xdr:colOff>
      <xdr:row>293</xdr:row>
      <xdr:rowOff>828675</xdr:rowOff>
    </xdr:to>
    <xdr:pic>
      <xdr:nvPicPr>
        <xdr:cNvPr id="219" name="Имя " descr="Descr "/>
        <xdr:cNvPicPr>
          <a:picLocks noChangeAspect="1"/>
        </xdr:cNvPicPr>
      </xdr:nvPicPr>
      <xdr:blipFill>
        <a:blip xmlns:r="http://schemas.openxmlformats.org/officeDocument/2006/relationships" r:embed="rId214"/>
        <a:stretch>
          <a:fillRect/>
        </a:stretch>
      </xdr:blipFill>
      <xdr:spPr>
        <a:xfrm>
          <a:off x="3095625" y="214150575"/>
          <a:ext cx="790575" cy="790575"/>
        </a:xfrm>
        <a:prstGeom prst="rect">
          <a:avLst/>
        </a:prstGeom>
        <a:ln w="9525">
          <a:solidFill>
            <a:srgbClr val="FFFFFF"/>
          </a:solidFill>
          <a:prstDash val="solid"/>
        </a:ln>
      </xdr:spPr>
    </xdr:pic>
    <xdr:clientData/>
  </xdr:twoCellAnchor>
  <xdr:twoCellAnchor>
    <xdr:from>
      <xdr:col>2</xdr:col>
      <xdr:colOff>38100</xdr:colOff>
      <xdr:row>294</xdr:row>
      <xdr:rowOff>38100</xdr:rowOff>
    </xdr:from>
    <xdr:to>
      <xdr:col>2</xdr:col>
      <xdr:colOff>828675</xdr:colOff>
      <xdr:row>294</xdr:row>
      <xdr:rowOff>828675</xdr:rowOff>
    </xdr:to>
    <xdr:pic>
      <xdr:nvPicPr>
        <xdr:cNvPr id="220" name="Имя " descr="Descr "/>
        <xdr:cNvPicPr>
          <a:picLocks noChangeAspect="1"/>
        </xdr:cNvPicPr>
      </xdr:nvPicPr>
      <xdr:blipFill>
        <a:blip xmlns:r="http://schemas.openxmlformats.org/officeDocument/2006/relationships" r:embed="rId215"/>
        <a:stretch>
          <a:fillRect/>
        </a:stretch>
      </xdr:blipFill>
      <xdr:spPr>
        <a:xfrm>
          <a:off x="3095625" y="215074500"/>
          <a:ext cx="790575" cy="790575"/>
        </a:xfrm>
        <a:prstGeom prst="rect">
          <a:avLst/>
        </a:prstGeom>
        <a:ln w="9525">
          <a:solidFill>
            <a:srgbClr val="FFFFFF"/>
          </a:solidFill>
          <a:prstDash val="solid"/>
        </a:ln>
      </xdr:spPr>
    </xdr:pic>
    <xdr:clientData/>
  </xdr:twoCellAnchor>
  <xdr:twoCellAnchor>
    <xdr:from>
      <xdr:col>2</xdr:col>
      <xdr:colOff>38100</xdr:colOff>
      <xdr:row>295</xdr:row>
      <xdr:rowOff>38100</xdr:rowOff>
    </xdr:from>
    <xdr:to>
      <xdr:col>2</xdr:col>
      <xdr:colOff>828675</xdr:colOff>
      <xdr:row>295</xdr:row>
      <xdr:rowOff>828675</xdr:rowOff>
    </xdr:to>
    <xdr:pic>
      <xdr:nvPicPr>
        <xdr:cNvPr id="221" name="Имя " descr="Descr "/>
        <xdr:cNvPicPr>
          <a:picLocks noChangeAspect="1"/>
        </xdr:cNvPicPr>
      </xdr:nvPicPr>
      <xdr:blipFill>
        <a:blip xmlns:r="http://schemas.openxmlformats.org/officeDocument/2006/relationships" r:embed="rId216"/>
        <a:stretch>
          <a:fillRect/>
        </a:stretch>
      </xdr:blipFill>
      <xdr:spPr>
        <a:xfrm>
          <a:off x="3095625" y="215998425"/>
          <a:ext cx="790575" cy="790575"/>
        </a:xfrm>
        <a:prstGeom prst="rect">
          <a:avLst/>
        </a:prstGeom>
        <a:ln w="9525">
          <a:solidFill>
            <a:srgbClr val="FFFFFF"/>
          </a:solidFill>
          <a:prstDash val="solid"/>
        </a:ln>
      </xdr:spPr>
    </xdr:pic>
    <xdr:clientData/>
  </xdr:twoCellAnchor>
  <xdr:twoCellAnchor>
    <xdr:from>
      <xdr:col>2</xdr:col>
      <xdr:colOff>38100</xdr:colOff>
      <xdr:row>296</xdr:row>
      <xdr:rowOff>38100</xdr:rowOff>
    </xdr:from>
    <xdr:to>
      <xdr:col>2</xdr:col>
      <xdr:colOff>828675</xdr:colOff>
      <xdr:row>296</xdr:row>
      <xdr:rowOff>828675</xdr:rowOff>
    </xdr:to>
    <xdr:pic>
      <xdr:nvPicPr>
        <xdr:cNvPr id="222" name="Имя " descr="Descr "/>
        <xdr:cNvPicPr>
          <a:picLocks noChangeAspect="1"/>
        </xdr:cNvPicPr>
      </xdr:nvPicPr>
      <xdr:blipFill>
        <a:blip xmlns:r="http://schemas.openxmlformats.org/officeDocument/2006/relationships" r:embed="rId217"/>
        <a:stretch>
          <a:fillRect/>
        </a:stretch>
      </xdr:blipFill>
      <xdr:spPr>
        <a:xfrm>
          <a:off x="3095625" y="216922350"/>
          <a:ext cx="790575" cy="790575"/>
        </a:xfrm>
        <a:prstGeom prst="rect">
          <a:avLst/>
        </a:prstGeom>
        <a:ln w="9525">
          <a:solidFill>
            <a:srgbClr val="FFFFFF"/>
          </a:solidFill>
          <a:prstDash val="solid"/>
        </a:ln>
      </xdr:spPr>
    </xdr:pic>
    <xdr:clientData/>
  </xdr:twoCellAnchor>
  <xdr:twoCellAnchor>
    <xdr:from>
      <xdr:col>2</xdr:col>
      <xdr:colOff>38100</xdr:colOff>
      <xdr:row>297</xdr:row>
      <xdr:rowOff>38100</xdr:rowOff>
    </xdr:from>
    <xdr:to>
      <xdr:col>2</xdr:col>
      <xdr:colOff>828675</xdr:colOff>
      <xdr:row>297</xdr:row>
      <xdr:rowOff>828675</xdr:rowOff>
    </xdr:to>
    <xdr:pic>
      <xdr:nvPicPr>
        <xdr:cNvPr id="223" name="Имя " descr="Descr "/>
        <xdr:cNvPicPr>
          <a:picLocks noChangeAspect="1"/>
        </xdr:cNvPicPr>
      </xdr:nvPicPr>
      <xdr:blipFill>
        <a:blip xmlns:r="http://schemas.openxmlformats.org/officeDocument/2006/relationships" r:embed="rId218"/>
        <a:stretch>
          <a:fillRect/>
        </a:stretch>
      </xdr:blipFill>
      <xdr:spPr>
        <a:xfrm>
          <a:off x="3095625" y="217846275"/>
          <a:ext cx="790575" cy="790575"/>
        </a:xfrm>
        <a:prstGeom prst="rect">
          <a:avLst/>
        </a:prstGeom>
        <a:ln w="9525">
          <a:solidFill>
            <a:srgbClr val="FFFFFF"/>
          </a:solidFill>
          <a:prstDash val="solid"/>
        </a:ln>
      </xdr:spPr>
    </xdr:pic>
    <xdr:clientData/>
  </xdr:twoCellAnchor>
  <xdr:twoCellAnchor>
    <xdr:from>
      <xdr:col>2</xdr:col>
      <xdr:colOff>38100</xdr:colOff>
      <xdr:row>298</xdr:row>
      <xdr:rowOff>38100</xdr:rowOff>
    </xdr:from>
    <xdr:to>
      <xdr:col>2</xdr:col>
      <xdr:colOff>828675</xdr:colOff>
      <xdr:row>298</xdr:row>
      <xdr:rowOff>828675</xdr:rowOff>
    </xdr:to>
    <xdr:pic>
      <xdr:nvPicPr>
        <xdr:cNvPr id="224" name="Имя " descr="Descr "/>
        <xdr:cNvPicPr>
          <a:picLocks noChangeAspect="1"/>
        </xdr:cNvPicPr>
      </xdr:nvPicPr>
      <xdr:blipFill>
        <a:blip xmlns:r="http://schemas.openxmlformats.org/officeDocument/2006/relationships" r:embed="rId219"/>
        <a:stretch>
          <a:fillRect/>
        </a:stretch>
      </xdr:blipFill>
      <xdr:spPr>
        <a:xfrm>
          <a:off x="3095625" y="218770200"/>
          <a:ext cx="790575" cy="790575"/>
        </a:xfrm>
        <a:prstGeom prst="rect">
          <a:avLst/>
        </a:prstGeom>
        <a:ln w="9525">
          <a:solidFill>
            <a:srgbClr val="FFFFFF"/>
          </a:solidFill>
          <a:prstDash val="solid"/>
        </a:ln>
      </xdr:spPr>
    </xdr:pic>
    <xdr:clientData/>
  </xdr:twoCellAnchor>
  <xdr:twoCellAnchor>
    <xdr:from>
      <xdr:col>2</xdr:col>
      <xdr:colOff>38100</xdr:colOff>
      <xdr:row>299</xdr:row>
      <xdr:rowOff>38100</xdr:rowOff>
    </xdr:from>
    <xdr:to>
      <xdr:col>2</xdr:col>
      <xdr:colOff>828675</xdr:colOff>
      <xdr:row>299</xdr:row>
      <xdr:rowOff>828675</xdr:rowOff>
    </xdr:to>
    <xdr:pic>
      <xdr:nvPicPr>
        <xdr:cNvPr id="225" name="Имя " descr="Descr "/>
        <xdr:cNvPicPr>
          <a:picLocks noChangeAspect="1"/>
        </xdr:cNvPicPr>
      </xdr:nvPicPr>
      <xdr:blipFill>
        <a:blip xmlns:r="http://schemas.openxmlformats.org/officeDocument/2006/relationships" r:embed="rId220"/>
        <a:stretch>
          <a:fillRect/>
        </a:stretch>
      </xdr:blipFill>
      <xdr:spPr>
        <a:xfrm>
          <a:off x="3095625" y="219694125"/>
          <a:ext cx="790575" cy="790575"/>
        </a:xfrm>
        <a:prstGeom prst="rect">
          <a:avLst/>
        </a:prstGeom>
        <a:ln w="9525">
          <a:solidFill>
            <a:srgbClr val="FFFFFF"/>
          </a:solidFill>
          <a:prstDash val="solid"/>
        </a:ln>
      </xdr:spPr>
    </xdr:pic>
    <xdr:clientData/>
  </xdr:twoCellAnchor>
  <xdr:twoCellAnchor>
    <xdr:from>
      <xdr:col>2</xdr:col>
      <xdr:colOff>38100</xdr:colOff>
      <xdr:row>300</xdr:row>
      <xdr:rowOff>38100</xdr:rowOff>
    </xdr:from>
    <xdr:to>
      <xdr:col>2</xdr:col>
      <xdr:colOff>828675</xdr:colOff>
      <xdr:row>300</xdr:row>
      <xdr:rowOff>828675</xdr:rowOff>
    </xdr:to>
    <xdr:pic>
      <xdr:nvPicPr>
        <xdr:cNvPr id="226" name="Имя " descr="Descr "/>
        <xdr:cNvPicPr>
          <a:picLocks noChangeAspect="1"/>
        </xdr:cNvPicPr>
      </xdr:nvPicPr>
      <xdr:blipFill>
        <a:blip xmlns:r="http://schemas.openxmlformats.org/officeDocument/2006/relationships" r:embed="rId221"/>
        <a:stretch>
          <a:fillRect/>
        </a:stretch>
      </xdr:blipFill>
      <xdr:spPr>
        <a:xfrm>
          <a:off x="3095625" y="220618050"/>
          <a:ext cx="790575" cy="790575"/>
        </a:xfrm>
        <a:prstGeom prst="rect">
          <a:avLst/>
        </a:prstGeom>
        <a:ln w="9525">
          <a:solidFill>
            <a:srgbClr val="FFFFFF"/>
          </a:solidFill>
          <a:prstDash val="solid"/>
        </a:ln>
      </xdr:spPr>
    </xdr:pic>
    <xdr:clientData/>
  </xdr:twoCellAnchor>
  <xdr:twoCellAnchor>
    <xdr:from>
      <xdr:col>2</xdr:col>
      <xdr:colOff>38100</xdr:colOff>
      <xdr:row>302</xdr:row>
      <xdr:rowOff>38100</xdr:rowOff>
    </xdr:from>
    <xdr:to>
      <xdr:col>2</xdr:col>
      <xdr:colOff>828675</xdr:colOff>
      <xdr:row>302</xdr:row>
      <xdr:rowOff>828675</xdr:rowOff>
    </xdr:to>
    <xdr:pic>
      <xdr:nvPicPr>
        <xdr:cNvPr id="227" name="Имя " descr="Descr "/>
        <xdr:cNvPicPr>
          <a:picLocks noChangeAspect="1"/>
        </xdr:cNvPicPr>
      </xdr:nvPicPr>
      <xdr:blipFill>
        <a:blip xmlns:r="http://schemas.openxmlformats.org/officeDocument/2006/relationships" r:embed="rId222"/>
        <a:stretch>
          <a:fillRect/>
        </a:stretch>
      </xdr:blipFill>
      <xdr:spPr>
        <a:xfrm>
          <a:off x="3095625" y="221694375"/>
          <a:ext cx="790575" cy="790575"/>
        </a:xfrm>
        <a:prstGeom prst="rect">
          <a:avLst/>
        </a:prstGeom>
        <a:ln w="9525">
          <a:solidFill>
            <a:srgbClr val="FFFFFF"/>
          </a:solidFill>
          <a:prstDash val="solid"/>
        </a:ln>
      </xdr:spPr>
    </xdr:pic>
    <xdr:clientData/>
  </xdr:twoCellAnchor>
  <xdr:twoCellAnchor>
    <xdr:from>
      <xdr:col>2</xdr:col>
      <xdr:colOff>38100</xdr:colOff>
      <xdr:row>303</xdr:row>
      <xdr:rowOff>38100</xdr:rowOff>
    </xdr:from>
    <xdr:to>
      <xdr:col>2</xdr:col>
      <xdr:colOff>828675</xdr:colOff>
      <xdr:row>303</xdr:row>
      <xdr:rowOff>828675</xdr:rowOff>
    </xdr:to>
    <xdr:pic>
      <xdr:nvPicPr>
        <xdr:cNvPr id="228" name="Имя " descr="Descr "/>
        <xdr:cNvPicPr>
          <a:picLocks noChangeAspect="1"/>
        </xdr:cNvPicPr>
      </xdr:nvPicPr>
      <xdr:blipFill>
        <a:blip xmlns:r="http://schemas.openxmlformats.org/officeDocument/2006/relationships" r:embed="rId223"/>
        <a:stretch>
          <a:fillRect/>
        </a:stretch>
      </xdr:blipFill>
      <xdr:spPr>
        <a:xfrm>
          <a:off x="3095625" y="222618300"/>
          <a:ext cx="790575" cy="790575"/>
        </a:xfrm>
        <a:prstGeom prst="rect">
          <a:avLst/>
        </a:prstGeom>
        <a:ln w="9525">
          <a:solidFill>
            <a:srgbClr val="FFFFFF"/>
          </a:solidFill>
          <a:prstDash val="solid"/>
        </a:ln>
      </xdr:spPr>
    </xdr:pic>
    <xdr:clientData/>
  </xdr:twoCellAnchor>
  <xdr:twoCellAnchor>
    <xdr:from>
      <xdr:col>2</xdr:col>
      <xdr:colOff>38100</xdr:colOff>
      <xdr:row>304</xdr:row>
      <xdr:rowOff>38100</xdr:rowOff>
    </xdr:from>
    <xdr:to>
      <xdr:col>2</xdr:col>
      <xdr:colOff>828675</xdr:colOff>
      <xdr:row>304</xdr:row>
      <xdr:rowOff>828675</xdr:rowOff>
    </xdr:to>
    <xdr:pic>
      <xdr:nvPicPr>
        <xdr:cNvPr id="229" name="Имя " descr="Descr "/>
        <xdr:cNvPicPr>
          <a:picLocks noChangeAspect="1"/>
        </xdr:cNvPicPr>
      </xdr:nvPicPr>
      <xdr:blipFill>
        <a:blip xmlns:r="http://schemas.openxmlformats.org/officeDocument/2006/relationships" r:embed="rId224"/>
        <a:stretch>
          <a:fillRect/>
        </a:stretch>
      </xdr:blipFill>
      <xdr:spPr>
        <a:xfrm>
          <a:off x="3095625" y="223542225"/>
          <a:ext cx="790575" cy="790575"/>
        </a:xfrm>
        <a:prstGeom prst="rect">
          <a:avLst/>
        </a:prstGeom>
        <a:ln w="9525">
          <a:solidFill>
            <a:srgbClr val="FFFFFF"/>
          </a:solidFill>
          <a:prstDash val="solid"/>
        </a:ln>
      </xdr:spPr>
    </xdr:pic>
    <xdr:clientData/>
  </xdr:twoCellAnchor>
  <xdr:twoCellAnchor>
    <xdr:from>
      <xdr:col>2</xdr:col>
      <xdr:colOff>38100</xdr:colOff>
      <xdr:row>305</xdr:row>
      <xdr:rowOff>38100</xdr:rowOff>
    </xdr:from>
    <xdr:to>
      <xdr:col>2</xdr:col>
      <xdr:colOff>828675</xdr:colOff>
      <xdr:row>305</xdr:row>
      <xdr:rowOff>828675</xdr:rowOff>
    </xdr:to>
    <xdr:pic>
      <xdr:nvPicPr>
        <xdr:cNvPr id="230" name="Имя " descr="Descr "/>
        <xdr:cNvPicPr>
          <a:picLocks noChangeAspect="1"/>
        </xdr:cNvPicPr>
      </xdr:nvPicPr>
      <xdr:blipFill>
        <a:blip xmlns:r="http://schemas.openxmlformats.org/officeDocument/2006/relationships" r:embed="rId225"/>
        <a:stretch>
          <a:fillRect/>
        </a:stretch>
      </xdr:blipFill>
      <xdr:spPr>
        <a:xfrm>
          <a:off x="3095625" y="224466150"/>
          <a:ext cx="790575" cy="790575"/>
        </a:xfrm>
        <a:prstGeom prst="rect">
          <a:avLst/>
        </a:prstGeom>
        <a:ln w="9525">
          <a:solidFill>
            <a:srgbClr val="FFFFFF"/>
          </a:solidFill>
          <a:prstDash val="solid"/>
        </a:ln>
      </xdr:spPr>
    </xdr:pic>
    <xdr:clientData/>
  </xdr:twoCellAnchor>
  <xdr:twoCellAnchor>
    <xdr:from>
      <xdr:col>2</xdr:col>
      <xdr:colOff>38100</xdr:colOff>
      <xdr:row>306</xdr:row>
      <xdr:rowOff>38100</xdr:rowOff>
    </xdr:from>
    <xdr:to>
      <xdr:col>2</xdr:col>
      <xdr:colOff>828675</xdr:colOff>
      <xdr:row>306</xdr:row>
      <xdr:rowOff>828675</xdr:rowOff>
    </xdr:to>
    <xdr:pic>
      <xdr:nvPicPr>
        <xdr:cNvPr id="231" name="Имя " descr="Descr "/>
        <xdr:cNvPicPr>
          <a:picLocks noChangeAspect="1"/>
        </xdr:cNvPicPr>
      </xdr:nvPicPr>
      <xdr:blipFill>
        <a:blip xmlns:r="http://schemas.openxmlformats.org/officeDocument/2006/relationships" r:embed="rId226"/>
        <a:stretch>
          <a:fillRect/>
        </a:stretch>
      </xdr:blipFill>
      <xdr:spPr>
        <a:xfrm>
          <a:off x="3095625" y="225390075"/>
          <a:ext cx="790575" cy="790575"/>
        </a:xfrm>
        <a:prstGeom prst="rect">
          <a:avLst/>
        </a:prstGeom>
        <a:ln w="9525">
          <a:solidFill>
            <a:srgbClr val="FFFFFF"/>
          </a:solidFill>
          <a:prstDash val="solid"/>
        </a:ln>
      </xdr:spPr>
    </xdr:pic>
    <xdr:clientData/>
  </xdr:twoCellAnchor>
  <xdr:twoCellAnchor>
    <xdr:from>
      <xdr:col>2</xdr:col>
      <xdr:colOff>38100</xdr:colOff>
      <xdr:row>307</xdr:row>
      <xdr:rowOff>38100</xdr:rowOff>
    </xdr:from>
    <xdr:to>
      <xdr:col>2</xdr:col>
      <xdr:colOff>828675</xdr:colOff>
      <xdr:row>307</xdr:row>
      <xdr:rowOff>828675</xdr:rowOff>
    </xdr:to>
    <xdr:pic>
      <xdr:nvPicPr>
        <xdr:cNvPr id="232" name="Имя " descr="Descr "/>
        <xdr:cNvPicPr>
          <a:picLocks noChangeAspect="1"/>
        </xdr:cNvPicPr>
      </xdr:nvPicPr>
      <xdr:blipFill>
        <a:blip xmlns:r="http://schemas.openxmlformats.org/officeDocument/2006/relationships" r:embed="rId227"/>
        <a:stretch>
          <a:fillRect/>
        </a:stretch>
      </xdr:blipFill>
      <xdr:spPr>
        <a:xfrm>
          <a:off x="3095625" y="226314000"/>
          <a:ext cx="790575" cy="790575"/>
        </a:xfrm>
        <a:prstGeom prst="rect">
          <a:avLst/>
        </a:prstGeom>
        <a:ln w="9525">
          <a:solidFill>
            <a:srgbClr val="FFFFFF"/>
          </a:solidFill>
          <a:prstDash val="solid"/>
        </a:ln>
      </xdr:spPr>
    </xdr:pic>
    <xdr:clientData/>
  </xdr:twoCellAnchor>
  <xdr:twoCellAnchor>
    <xdr:from>
      <xdr:col>2</xdr:col>
      <xdr:colOff>38100</xdr:colOff>
      <xdr:row>308</xdr:row>
      <xdr:rowOff>38100</xdr:rowOff>
    </xdr:from>
    <xdr:to>
      <xdr:col>2</xdr:col>
      <xdr:colOff>828675</xdr:colOff>
      <xdr:row>308</xdr:row>
      <xdr:rowOff>828675</xdr:rowOff>
    </xdr:to>
    <xdr:pic>
      <xdr:nvPicPr>
        <xdr:cNvPr id="233" name="Имя " descr="Descr "/>
        <xdr:cNvPicPr>
          <a:picLocks noChangeAspect="1"/>
        </xdr:cNvPicPr>
      </xdr:nvPicPr>
      <xdr:blipFill>
        <a:blip xmlns:r="http://schemas.openxmlformats.org/officeDocument/2006/relationships" r:embed="rId228"/>
        <a:stretch>
          <a:fillRect/>
        </a:stretch>
      </xdr:blipFill>
      <xdr:spPr>
        <a:xfrm>
          <a:off x="3095625" y="227237925"/>
          <a:ext cx="790575" cy="790575"/>
        </a:xfrm>
        <a:prstGeom prst="rect">
          <a:avLst/>
        </a:prstGeom>
        <a:ln w="9525">
          <a:solidFill>
            <a:srgbClr val="FFFFFF"/>
          </a:solidFill>
          <a:prstDash val="solid"/>
        </a:ln>
      </xdr:spPr>
    </xdr:pic>
    <xdr:clientData/>
  </xdr:twoCellAnchor>
  <xdr:twoCellAnchor>
    <xdr:from>
      <xdr:col>2</xdr:col>
      <xdr:colOff>38100</xdr:colOff>
      <xdr:row>309</xdr:row>
      <xdr:rowOff>38100</xdr:rowOff>
    </xdr:from>
    <xdr:to>
      <xdr:col>2</xdr:col>
      <xdr:colOff>828675</xdr:colOff>
      <xdr:row>309</xdr:row>
      <xdr:rowOff>828675</xdr:rowOff>
    </xdr:to>
    <xdr:pic>
      <xdr:nvPicPr>
        <xdr:cNvPr id="234" name="Имя " descr="Descr "/>
        <xdr:cNvPicPr>
          <a:picLocks noChangeAspect="1"/>
        </xdr:cNvPicPr>
      </xdr:nvPicPr>
      <xdr:blipFill>
        <a:blip xmlns:r="http://schemas.openxmlformats.org/officeDocument/2006/relationships" r:embed="rId229"/>
        <a:stretch>
          <a:fillRect/>
        </a:stretch>
      </xdr:blipFill>
      <xdr:spPr>
        <a:xfrm>
          <a:off x="3095625" y="228161850"/>
          <a:ext cx="790575" cy="790575"/>
        </a:xfrm>
        <a:prstGeom prst="rect">
          <a:avLst/>
        </a:prstGeom>
        <a:ln w="9525">
          <a:solidFill>
            <a:srgbClr val="FFFFFF"/>
          </a:solidFill>
          <a:prstDash val="solid"/>
        </a:ln>
      </xdr:spPr>
    </xdr:pic>
    <xdr:clientData/>
  </xdr:twoCellAnchor>
  <xdr:twoCellAnchor>
    <xdr:from>
      <xdr:col>2</xdr:col>
      <xdr:colOff>38100</xdr:colOff>
      <xdr:row>310</xdr:row>
      <xdr:rowOff>38100</xdr:rowOff>
    </xdr:from>
    <xdr:to>
      <xdr:col>2</xdr:col>
      <xdr:colOff>828675</xdr:colOff>
      <xdr:row>310</xdr:row>
      <xdr:rowOff>828675</xdr:rowOff>
    </xdr:to>
    <xdr:pic>
      <xdr:nvPicPr>
        <xdr:cNvPr id="235" name="Имя " descr="Descr "/>
        <xdr:cNvPicPr>
          <a:picLocks noChangeAspect="1"/>
        </xdr:cNvPicPr>
      </xdr:nvPicPr>
      <xdr:blipFill>
        <a:blip xmlns:r="http://schemas.openxmlformats.org/officeDocument/2006/relationships" r:embed="rId230"/>
        <a:stretch>
          <a:fillRect/>
        </a:stretch>
      </xdr:blipFill>
      <xdr:spPr>
        <a:xfrm>
          <a:off x="3095625" y="229085775"/>
          <a:ext cx="790575" cy="790575"/>
        </a:xfrm>
        <a:prstGeom prst="rect">
          <a:avLst/>
        </a:prstGeom>
        <a:ln w="9525">
          <a:solidFill>
            <a:srgbClr val="FFFFFF"/>
          </a:solidFill>
          <a:prstDash val="solid"/>
        </a:ln>
      </xdr:spPr>
    </xdr:pic>
    <xdr:clientData/>
  </xdr:twoCellAnchor>
  <xdr:twoCellAnchor>
    <xdr:from>
      <xdr:col>2</xdr:col>
      <xdr:colOff>38100</xdr:colOff>
      <xdr:row>311</xdr:row>
      <xdr:rowOff>38100</xdr:rowOff>
    </xdr:from>
    <xdr:to>
      <xdr:col>2</xdr:col>
      <xdr:colOff>828675</xdr:colOff>
      <xdr:row>311</xdr:row>
      <xdr:rowOff>828675</xdr:rowOff>
    </xdr:to>
    <xdr:pic>
      <xdr:nvPicPr>
        <xdr:cNvPr id="236" name="Имя " descr="Descr "/>
        <xdr:cNvPicPr>
          <a:picLocks noChangeAspect="1"/>
        </xdr:cNvPicPr>
      </xdr:nvPicPr>
      <xdr:blipFill>
        <a:blip xmlns:r="http://schemas.openxmlformats.org/officeDocument/2006/relationships" r:embed="rId231"/>
        <a:stretch>
          <a:fillRect/>
        </a:stretch>
      </xdr:blipFill>
      <xdr:spPr>
        <a:xfrm>
          <a:off x="3095625" y="230009700"/>
          <a:ext cx="790575" cy="790575"/>
        </a:xfrm>
        <a:prstGeom prst="rect">
          <a:avLst/>
        </a:prstGeom>
        <a:ln w="9525">
          <a:solidFill>
            <a:srgbClr val="FFFFFF"/>
          </a:solidFill>
          <a:prstDash val="solid"/>
        </a:ln>
      </xdr:spPr>
    </xdr:pic>
    <xdr:clientData/>
  </xdr:twoCellAnchor>
  <xdr:twoCellAnchor>
    <xdr:from>
      <xdr:col>2</xdr:col>
      <xdr:colOff>38100</xdr:colOff>
      <xdr:row>312</xdr:row>
      <xdr:rowOff>38100</xdr:rowOff>
    </xdr:from>
    <xdr:to>
      <xdr:col>2</xdr:col>
      <xdr:colOff>828675</xdr:colOff>
      <xdr:row>312</xdr:row>
      <xdr:rowOff>828675</xdr:rowOff>
    </xdr:to>
    <xdr:pic>
      <xdr:nvPicPr>
        <xdr:cNvPr id="237" name="Имя " descr="Descr "/>
        <xdr:cNvPicPr>
          <a:picLocks noChangeAspect="1"/>
        </xdr:cNvPicPr>
      </xdr:nvPicPr>
      <xdr:blipFill>
        <a:blip xmlns:r="http://schemas.openxmlformats.org/officeDocument/2006/relationships" r:embed="rId232"/>
        <a:stretch>
          <a:fillRect/>
        </a:stretch>
      </xdr:blipFill>
      <xdr:spPr>
        <a:xfrm>
          <a:off x="3095625" y="230933625"/>
          <a:ext cx="790575" cy="790575"/>
        </a:xfrm>
        <a:prstGeom prst="rect">
          <a:avLst/>
        </a:prstGeom>
        <a:ln w="9525">
          <a:solidFill>
            <a:srgbClr val="FFFFFF"/>
          </a:solidFill>
          <a:prstDash val="solid"/>
        </a:ln>
      </xdr:spPr>
    </xdr:pic>
    <xdr:clientData/>
  </xdr:twoCellAnchor>
  <xdr:twoCellAnchor>
    <xdr:from>
      <xdr:col>2</xdr:col>
      <xdr:colOff>38100</xdr:colOff>
      <xdr:row>313</xdr:row>
      <xdr:rowOff>38100</xdr:rowOff>
    </xdr:from>
    <xdr:to>
      <xdr:col>2</xdr:col>
      <xdr:colOff>828675</xdr:colOff>
      <xdr:row>313</xdr:row>
      <xdr:rowOff>828675</xdr:rowOff>
    </xdr:to>
    <xdr:pic>
      <xdr:nvPicPr>
        <xdr:cNvPr id="238" name="Имя " descr="Descr "/>
        <xdr:cNvPicPr>
          <a:picLocks noChangeAspect="1"/>
        </xdr:cNvPicPr>
      </xdr:nvPicPr>
      <xdr:blipFill>
        <a:blip xmlns:r="http://schemas.openxmlformats.org/officeDocument/2006/relationships" r:embed="rId233"/>
        <a:stretch>
          <a:fillRect/>
        </a:stretch>
      </xdr:blipFill>
      <xdr:spPr>
        <a:xfrm>
          <a:off x="3095625" y="231857550"/>
          <a:ext cx="790575" cy="790575"/>
        </a:xfrm>
        <a:prstGeom prst="rect">
          <a:avLst/>
        </a:prstGeom>
        <a:ln w="9525">
          <a:solidFill>
            <a:srgbClr val="FFFFFF"/>
          </a:solidFill>
          <a:prstDash val="solid"/>
        </a:ln>
      </xdr:spPr>
    </xdr:pic>
    <xdr:clientData/>
  </xdr:twoCellAnchor>
  <xdr:twoCellAnchor>
    <xdr:from>
      <xdr:col>2</xdr:col>
      <xdr:colOff>38100</xdr:colOff>
      <xdr:row>314</xdr:row>
      <xdr:rowOff>38100</xdr:rowOff>
    </xdr:from>
    <xdr:to>
      <xdr:col>2</xdr:col>
      <xdr:colOff>828675</xdr:colOff>
      <xdr:row>314</xdr:row>
      <xdr:rowOff>828675</xdr:rowOff>
    </xdr:to>
    <xdr:pic>
      <xdr:nvPicPr>
        <xdr:cNvPr id="239" name="Имя " descr="Descr "/>
        <xdr:cNvPicPr>
          <a:picLocks noChangeAspect="1"/>
        </xdr:cNvPicPr>
      </xdr:nvPicPr>
      <xdr:blipFill>
        <a:blip xmlns:r="http://schemas.openxmlformats.org/officeDocument/2006/relationships" r:embed="rId234"/>
        <a:stretch>
          <a:fillRect/>
        </a:stretch>
      </xdr:blipFill>
      <xdr:spPr>
        <a:xfrm>
          <a:off x="3095625" y="232781475"/>
          <a:ext cx="790575" cy="790575"/>
        </a:xfrm>
        <a:prstGeom prst="rect">
          <a:avLst/>
        </a:prstGeom>
        <a:ln w="9525">
          <a:solidFill>
            <a:srgbClr val="FFFFFF"/>
          </a:solidFill>
          <a:prstDash val="solid"/>
        </a:ln>
      </xdr:spPr>
    </xdr:pic>
    <xdr:clientData/>
  </xdr:twoCellAnchor>
  <xdr:twoCellAnchor>
    <xdr:from>
      <xdr:col>2</xdr:col>
      <xdr:colOff>38100</xdr:colOff>
      <xdr:row>315</xdr:row>
      <xdr:rowOff>38100</xdr:rowOff>
    </xdr:from>
    <xdr:to>
      <xdr:col>2</xdr:col>
      <xdr:colOff>828675</xdr:colOff>
      <xdr:row>315</xdr:row>
      <xdr:rowOff>828675</xdr:rowOff>
    </xdr:to>
    <xdr:pic>
      <xdr:nvPicPr>
        <xdr:cNvPr id="240" name="Имя " descr="Descr "/>
        <xdr:cNvPicPr>
          <a:picLocks noChangeAspect="1"/>
        </xdr:cNvPicPr>
      </xdr:nvPicPr>
      <xdr:blipFill>
        <a:blip xmlns:r="http://schemas.openxmlformats.org/officeDocument/2006/relationships" r:embed="rId235"/>
        <a:stretch>
          <a:fillRect/>
        </a:stretch>
      </xdr:blipFill>
      <xdr:spPr>
        <a:xfrm>
          <a:off x="3095625" y="233705400"/>
          <a:ext cx="790575" cy="790575"/>
        </a:xfrm>
        <a:prstGeom prst="rect">
          <a:avLst/>
        </a:prstGeom>
        <a:ln w="9525">
          <a:solidFill>
            <a:srgbClr val="FFFFFF"/>
          </a:solidFill>
          <a:prstDash val="solid"/>
        </a:ln>
      </xdr:spPr>
    </xdr:pic>
    <xdr:clientData/>
  </xdr:twoCellAnchor>
  <xdr:twoCellAnchor>
    <xdr:from>
      <xdr:col>2</xdr:col>
      <xdr:colOff>38100</xdr:colOff>
      <xdr:row>316</xdr:row>
      <xdr:rowOff>38100</xdr:rowOff>
    </xdr:from>
    <xdr:to>
      <xdr:col>2</xdr:col>
      <xdr:colOff>828675</xdr:colOff>
      <xdr:row>316</xdr:row>
      <xdr:rowOff>828675</xdr:rowOff>
    </xdr:to>
    <xdr:pic>
      <xdr:nvPicPr>
        <xdr:cNvPr id="241" name="Имя " descr="Descr "/>
        <xdr:cNvPicPr>
          <a:picLocks noChangeAspect="1"/>
        </xdr:cNvPicPr>
      </xdr:nvPicPr>
      <xdr:blipFill>
        <a:blip xmlns:r="http://schemas.openxmlformats.org/officeDocument/2006/relationships" r:embed="rId236"/>
        <a:stretch>
          <a:fillRect/>
        </a:stretch>
      </xdr:blipFill>
      <xdr:spPr>
        <a:xfrm>
          <a:off x="3095625" y="234629325"/>
          <a:ext cx="790575" cy="790575"/>
        </a:xfrm>
        <a:prstGeom prst="rect">
          <a:avLst/>
        </a:prstGeom>
        <a:ln w="9525">
          <a:solidFill>
            <a:srgbClr val="FFFFFF"/>
          </a:solidFill>
          <a:prstDash val="solid"/>
        </a:ln>
      </xdr:spPr>
    </xdr:pic>
    <xdr:clientData/>
  </xdr:twoCellAnchor>
  <xdr:twoCellAnchor>
    <xdr:from>
      <xdr:col>2</xdr:col>
      <xdr:colOff>38100</xdr:colOff>
      <xdr:row>317</xdr:row>
      <xdr:rowOff>38100</xdr:rowOff>
    </xdr:from>
    <xdr:to>
      <xdr:col>2</xdr:col>
      <xdr:colOff>828675</xdr:colOff>
      <xdr:row>317</xdr:row>
      <xdr:rowOff>828675</xdr:rowOff>
    </xdr:to>
    <xdr:pic>
      <xdr:nvPicPr>
        <xdr:cNvPr id="242" name="Имя " descr="Descr "/>
        <xdr:cNvPicPr>
          <a:picLocks noChangeAspect="1"/>
        </xdr:cNvPicPr>
      </xdr:nvPicPr>
      <xdr:blipFill>
        <a:blip xmlns:r="http://schemas.openxmlformats.org/officeDocument/2006/relationships" r:embed="rId237"/>
        <a:stretch>
          <a:fillRect/>
        </a:stretch>
      </xdr:blipFill>
      <xdr:spPr>
        <a:xfrm>
          <a:off x="3095625" y="235553250"/>
          <a:ext cx="790575" cy="790575"/>
        </a:xfrm>
        <a:prstGeom prst="rect">
          <a:avLst/>
        </a:prstGeom>
        <a:ln w="9525">
          <a:solidFill>
            <a:srgbClr val="FFFFFF"/>
          </a:solidFill>
          <a:prstDash val="solid"/>
        </a:ln>
      </xdr:spPr>
    </xdr:pic>
    <xdr:clientData/>
  </xdr:twoCellAnchor>
  <xdr:twoCellAnchor>
    <xdr:from>
      <xdr:col>2</xdr:col>
      <xdr:colOff>38100</xdr:colOff>
      <xdr:row>319</xdr:row>
      <xdr:rowOff>38100</xdr:rowOff>
    </xdr:from>
    <xdr:to>
      <xdr:col>2</xdr:col>
      <xdr:colOff>828675</xdr:colOff>
      <xdr:row>319</xdr:row>
      <xdr:rowOff>828675</xdr:rowOff>
    </xdr:to>
    <xdr:pic>
      <xdr:nvPicPr>
        <xdr:cNvPr id="243" name="Имя " descr="Descr "/>
        <xdr:cNvPicPr>
          <a:picLocks noChangeAspect="1"/>
        </xdr:cNvPicPr>
      </xdr:nvPicPr>
      <xdr:blipFill>
        <a:blip xmlns:r="http://schemas.openxmlformats.org/officeDocument/2006/relationships" r:embed="rId238"/>
        <a:stretch>
          <a:fillRect/>
        </a:stretch>
      </xdr:blipFill>
      <xdr:spPr>
        <a:xfrm>
          <a:off x="3095625" y="236629575"/>
          <a:ext cx="790575" cy="790575"/>
        </a:xfrm>
        <a:prstGeom prst="rect">
          <a:avLst/>
        </a:prstGeom>
        <a:ln w="9525">
          <a:solidFill>
            <a:srgbClr val="FFFFFF"/>
          </a:solidFill>
          <a:prstDash val="solid"/>
        </a:ln>
      </xdr:spPr>
    </xdr:pic>
    <xdr:clientData/>
  </xdr:twoCellAnchor>
  <xdr:twoCellAnchor>
    <xdr:from>
      <xdr:col>2</xdr:col>
      <xdr:colOff>38100</xdr:colOff>
      <xdr:row>320</xdr:row>
      <xdr:rowOff>38100</xdr:rowOff>
    </xdr:from>
    <xdr:to>
      <xdr:col>2</xdr:col>
      <xdr:colOff>828675</xdr:colOff>
      <xdr:row>320</xdr:row>
      <xdr:rowOff>828675</xdr:rowOff>
    </xdr:to>
    <xdr:pic>
      <xdr:nvPicPr>
        <xdr:cNvPr id="244" name="Имя " descr="Descr "/>
        <xdr:cNvPicPr>
          <a:picLocks noChangeAspect="1"/>
        </xdr:cNvPicPr>
      </xdr:nvPicPr>
      <xdr:blipFill>
        <a:blip xmlns:r="http://schemas.openxmlformats.org/officeDocument/2006/relationships" r:embed="rId239"/>
        <a:stretch>
          <a:fillRect/>
        </a:stretch>
      </xdr:blipFill>
      <xdr:spPr>
        <a:xfrm>
          <a:off x="3095625" y="237553500"/>
          <a:ext cx="790575" cy="790575"/>
        </a:xfrm>
        <a:prstGeom prst="rect">
          <a:avLst/>
        </a:prstGeom>
        <a:ln w="9525">
          <a:solidFill>
            <a:srgbClr val="FFFFFF"/>
          </a:solidFill>
          <a:prstDash val="solid"/>
        </a:ln>
      </xdr:spPr>
    </xdr:pic>
    <xdr:clientData/>
  </xdr:twoCellAnchor>
  <xdr:twoCellAnchor>
    <xdr:from>
      <xdr:col>2</xdr:col>
      <xdr:colOff>38100</xdr:colOff>
      <xdr:row>322</xdr:row>
      <xdr:rowOff>38100</xdr:rowOff>
    </xdr:from>
    <xdr:to>
      <xdr:col>2</xdr:col>
      <xdr:colOff>828675</xdr:colOff>
      <xdr:row>322</xdr:row>
      <xdr:rowOff>828675</xdr:rowOff>
    </xdr:to>
    <xdr:pic>
      <xdr:nvPicPr>
        <xdr:cNvPr id="245" name="Имя " descr="Descr "/>
        <xdr:cNvPicPr>
          <a:picLocks noChangeAspect="1"/>
        </xdr:cNvPicPr>
      </xdr:nvPicPr>
      <xdr:blipFill>
        <a:blip xmlns:r="http://schemas.openxmlformats.org/officeDocument/2006/relationships" r:embed="rId240"/>
        <a:stretch>
          <a:fillRect/>
        </a:stretch>
      </xdr:blipFill>
      <xdr:spPr>
        <a:xfrm>
          <a:off x="3095625" y="238629825"/>
          <a:ext cx="790575" cy="790575"/>
        </a:xfrm>
        <a:prstGeom prst="rect">
          <a:avLst/>
        </a:prstGeom>
        <a:ln w="9525">
          <a:solidFill>
            <a:srgbClr val="FFFFFF"/>
          </a:solidFill>
          <a:prstDash val="solid"/>
        </a:ln>
      </xdr:spPr>
    </xdr:pic>
    <xdr:clientData/>
  </xdr:twoCellAnchor>
  <xdr:twoCellAnchor>
    <xdr:from>
      <xdr:col>2</xdr:col>
      <xdr:colOff>38100</xdr:colOff>
      <xdr:row>323</xdr:row>
      <xdr:rowOff>38100</xdr:rowOff>
    </xdr:from>
    <xdr:to>
      <xdr:col>2</xdr:col>
      <xdr:colOff>828675</xdr:colOff>
      <xdr:row>323</xdr:row>
      <xdr:rowOff>828675</xdr:rowOff>
    </xdr:to>
    <xdr:pic>
      <xdr:nvPicPr>
        <xdr:cNvPr id="246" name="Имя " descr="Descr "/>
        <xdr:cNvPicPr>
          <a:picLocks noChangeAspect="1"/>
        </xdr:cNvPicPr>
      </xdr:nvPicPr>
      <xdr:blipFill>
        <a:blip xmlns:r="http://schemas.openxmlformats.org/officeDocument/2006/relationships" r:embed="rId241"/>
        <a:stretch>
          <a:fillRect/>
        </a:stretch>
      </xdr:blipFill>
      <xdr:spPr>
        <a:xfrm>
          <a:off x="3095625" y="239553750"/>
          <a:ext cx="790575" cy="790575"/>
        </a:xfrm>
        <a:prstGeom prst="rect">
          <a:avLst/>
        </a:prstGeom>
        <a:ln w="9525">
          <a:solidFill>
            <a:srgbClr val="FFFFFF"/>
          </a:solidFill>
          <a:prstDash val="solid"/>
        </a:ln>
      </xdr:spPr>
    </xdr:pic>
    <xdr:clientData/>
  </xdr:twoCellAnchor>
  <xdr:twoCellAnchor>
    <xdr:from>
      <xdr:col>2</xdr:col>
      <xdr:colOff>38100</xdr:colOff>
      <xdr:row>324</xdr:row>
      <xdr:rowOff>38100</xdr:rowOff>
    </xdr:from>
    <xdr:to>
      <xdr:col>2</xdr:col>
      <xdr:colOff>828675</xdr:colOff>
      <xdr:row>324</xdr:row>
      <xdr:rowOff>828675</xdr:rowOff>
    </xdr:to>
    <xdr:pic>
      <xdr:nvPicPr>
        <xdr:cNvPr id="247" name="Имя " descr="Descr "/>
        <xdr:cNvPicPr>
          <a:picLocks noChangeAspect="1"/>
        </xdr:cNvPicPr>
      </xdr:nvPicPr>
      <xdr:blipFill>
        <a:blip xmlns:r="http://schemas.openxmlformats.org/officeDocument/2006/relationships" r:embed="rId242"/>
        <a:stretch>
          <a:fillRect/>
        </a:stretch>
      </xdr:blipFill>
      <xdr:spPr>
        <a:xfrm>
          <a:off x="3095625" y="240477675"/>
          <a:ext cx="790575" cy="790575"/>
        </a:xfrm>
        <a:prstGeom prst="rect">
          <a:avLst/>
        </a:prstGeom>
        <a:ln w="9525">
          <a:solidFill>
            <a:srgbClr val="FFFFFF"/>
          </a:solidFill>
          <a:prstDash val="solid"/>
        </a:ln>
      </xdr:spPr>
    </xdr:pic>
    <xdr:clientData/>
  </xdr:twoCellAnchor>
  <xdr:twoCellAnchor>
    <xdr:from>
      <xdr:col>2</xdr:col>
      <xdr:colOff>38100</xdr:colOff>
      <xdr:row>326</xdr:row>
      <xdr:rowOff>38100</xdr:rowOff>
    </xdr:from>
    <xdr:to>
      <xdr:col>2</xdr:col>
      <xdr:colOff>828675</xdr:colOff>
      <xdr:row>326</xdr:row>
      <xdr:rowOff>828675</xdr:rowOff>
    </xdr:to>
    <xdr:pic>
      <xdr:nvPicPr>
        <xdr:cNvPr id="248" name="Имя " descr="Descr "/>
        <xdr:cNvPicPr>
          <a:picLocks noChangeAspect="1"/>
        </xdr:cNvPicPr>
      </xdr:nvPicPr>
      <xdr:blipFill>
        <a:blip xmlns:r="http://schemas.openxmlformats.org/officeDocument/2006/relationships" r:embed="rId243"/>
        <a:stretch>
          <a:fillRect/>
        </a:stretch>
      </xdr:blipFill>
      <xdr:spPr>
        <a:xfrm>
          <a:off x="3095625" y="241554000"/>
          <a:ext cx="790575" cy="790575"/>
        </a:xfrm>
        <a:prstGeom prst="rect">
          <a:avLst/>
        </a:prstGeom>
        <a:ln w="9525">
          <a:solidFill>
            <a:srgbClr val="FFFFFF"/>
          </a:solidFill>
          <a:prstDash val="solid"/>
        </a:ln>
      </xdr:spPr>
    </xdr:pic>
    <xdr:clientData/>
  </xdr:twoCellAnchor>
  <xdr:twoCellAnchor>
    <xdr:from>
      <xdr:col>2</xdr:col>
      <xdr:colOff>38100</xdr:colOff>
      <xdr:row>327</xdr:row>
      <xdr:rowOff>38100</xdr:rowOff>
    </xdr:from>
    <xdr:to>
      <xdr:col>2</xdr:col>
      <xdr:colOff>828675</xdr:colOff>
      <xdr:row>327</xdr:row>
      <xdr:rowOff>828675</xdr:rowOff>
    </xdr:to>
    <xdr:pic>
      <xdr:nvPicPr>
        <xdr:cNvPr id="249" name="Имя " descr="Descr "/>
        <xdr:cNvPicPr>
          <a:picLocks noChangeAspect="1"/>
        </xdr:cNvPicPr>
      </xdr:nvPicPr>
      <xdr:blipFill>
        <a:blip xmlns:r="http://schemas.openxmlformats.org/officeDocument/2006/relationships" r:embed="rId244"/>
        <a:stretch>
          <a:fillRect/>
        </a:stretch>
      </xdr:blipFill>
      <xdr:spPr>
        <a:xfrm>
          <a:off x="3095625" y="242477925"/>
          <a:ext cx="790575" cy="790575"/>
        </a:xfrm>
        <a:prstGeom prst="rect">
          <a:avLst/>
        </a:prstGeom>
        <a:ln w="9525">
          <a:solidFill>
            <a:srgbClr val="FFFFFF"/>
          </a:solidFill>
          <a:prstDash val="solid"/>
        </a:ln>
      </xdr:spPr>
    </xdr:pic>
    <xdr:clientData/>
  </xdr:twoCellAnchor>
  <xdr:twoCellAnchor>
    <xdr:from>
      <xdr:col>2</xdr:col>
      <xdr:colOff>38100</xdr:colOff>
      <xdr:row>328</xdr:row>
      <xdr:rowOff>38100</xdr:rowOff>
    </xdr:from>
    <xdr:to>
      <xdr:col>2</xdr:col>
      <xdr:colOff>828675</xdr:colOff>
      <xdr:row>328</xdr:row>
      <xdr:rowOff>828675</xdr:rowOff>
    </xdr:to>
    <xdr:pic>
      <xdr:nvPicPr>
        <xdr:cNvPr id="250" name="Имя " descr="Descr "/>
        <xdr:cNvPicPr>
          <a:picLocks noChangeAspect="1"/>
        </xdr:cNvPicPr>
      </xdr:nvPicPr>
      <xdr:blipFill>
        <a:blip xmlns:r="http://schemas.openxmlformats.org/officeDocument/2006/relationships" r:embed="rId245"/>
        <a:stretch>
          <a:fillRect/>
        </a:stretch>
      </xdr:blipFill>
      <xdr:spPr>
        <a:xfrm>
          <a:off x="3095625" y="243401850"/>
          <a:ext cx="790575" cy="790575"/>
        </a:xfrm>
        <a:prstGeom prst="rect">
          <a:avLst/>
        </a:prstGeom>
        <a:ln w="9525">
          <a:solidFill>
            <a:srgbClr val="FFFFFF"/>
          </a:solidFill>
          <a:prstDash val="solid"/>
        </a:ln>
      </xdr:spPr>
    </xdr:pic>
    <xdr:clientData/>
  </xdr:twoCellAnchor>
  <xdr:twoCellAnchor>
    <xdr:from>
      <xdr:col>2</xdr:col>
      <xdr:colOff>38100</xdr:colOff>
      <xdr:row>329</xdr:row>
      <xdr:rowOff>38100</xdr:rowOff>
    </xdr:from>
    <xdr:to>
      <xdr:col>2</xdr:col>
      <xdr:colOff>828675</xdr:colOff>
      <xdr:row>329</xdr:row>
      <xdr:rowOff>828675</xdr:rowOff>
    </xdr:to>
    <xdr:pic>
      <xdr:nvPicPr>
        <xdr:cNvPr id="251" name="Имя " descr="Descr "/>
        <xdr:cNvPicPr>
          <a:picLocks noChangeAspect="1"/>
        </xdr:cNvPicPr>
      </xdr:nvPicPr>
      <xdr:blipFill>
        <a:blip xmlns:r="http://schemas.openxmlformats.org/officeDocument/2006/relationships" r:embed="rId246"/>
        <a:stretch>
          <a:fillRect/>
        </a:stretch>
      </xdr:blipFill>
      <xdr:spPr>
        <a:xfrm>
          <a:off x="3095625" y="244325775"/>
          <a:ext cx="790575" cy="790575"/>
        </a:xfrm>
        <a:prstGeom prst="rect">
          <a:avLst/>
        </a:prstGeom>
        <a:ln w="9525">
          <a:solidFill>
            <a:srgbClr val="FFFFFF"/>
          </a:solidFill>
          <a:prstDash val="solid"/>
        </a:ln>
      </xdr:spPr>
    </xdr:pic>
    <xdr:clientData/>
  </xdr:twoCellAnchor>
  <xdr:twoCellAnchor>
    <xdr:from>
      <xdr:col>2</xdr:col>
      <xdr:colOff>38100</xdr:colOff>
      <xdr:row>330</xdr:row>
      <xdr:rowOff>38100</xdr:rowOff>
    </xdr:from>
    <xdr:to>
      <xdr:col>2</xdr:col>
      <xdr:colOff>828675</xdr:colOff>
      <xdr:row>330</xdr:row>
      <xdr:rowOff>828675</xdr:rowOff>
    </xdr:to>
    <xdr:pic>
      <xdr:nvPicPr>
        <xdr:cNvPr id="252" name="Имя " descr="Descr "/>
        <xdr:cNvPicPr>
          <a:picLocks noChangeAspect="1"/>
        </xdr:cNvPicPr>
      </xdr:nvPicPr>
      <xdr:blipFill>
        <a:blip xmlns:r="http://schemas.openxmlformats.org/officeDocument/2006/relationships" r:embed="rId247"/>
        <a:stretch>
          <a:fillRect/>
        </a:stretch>
      </xdr:blipFill>
      <xdr:spPr>
        <a:xfrm>
          <a:off x="3095625" y="245249700"/>
          <a:ext cx="790575" cy="790575"/>
        </a:xfrm>
        <a:prstGeom prst="rect">
          <a:avLst/>
        </a:prstGeom>
        <a:ln w="9525">
          <a:solidFill>
            <a:srgbClr val="FFFFFF"/>
          </a:solidFill>
          <a:prstDash val="solid"/>
        </a:ln>
      </xdr:spPr>
    </xdr:pic>
    <xdr:clientData/>
  </xdr:twoCellAnchor>
  <xdr:twoCellAnchor>
    <xdr:from>
      <xdr:col>2</xdr:col>
      <xdr:colOff>38100</xdr:colOff>
      <xdr:row>331</xdr:row>
      <xdr:rowOff>38100</xdr:rowOff>
    </xdr:from>
    <xdr:to>
      <xdr:col>2</xdr:col>
      <xdr:colOff>828675</xdr:colOff>
      <xdr:row>331</xdr:row>
      <xdr:rowOff>828675</xdr:rowOff>
    </xdr:to>
    <xdr:pic>
      <xdr:nvPicPr>
        <xdr:cNvPr id="253" name="Имя " descr="Descr "/>
        <xdr:cNvPicPr>
          <a:picLocks noChangeAspect="1"/>
        </xdr:cNvPicPr>
      </xdr:nvPicPr>
      <xdr:blipFill>
        <a:blip xmlns:r="http://schemas.openxmlformats.org/officeDocument/2006/relationships" r:embed="rId248"/>
        <a:stretch>
          <a:fillRect/>
        </a:stretch>
      </xdr:blipFill>
      <xdr:spPr>
        <a:xfrm>
          <a:off x="3095625" y="246173625"/>
          <a:ext cx="790575" cy="790575"/>
        </a:xfrm>
        <a:prstGeom prst="rect">
          <a:avLst/>
        </a:prstGeom>
        <a:ln w="9525">
          <a:solidFill>
            <a:srgbClr val="FFFFFF"/>
          </a:solidFill>
          <a:prstDash val="solid"/>
        </a:ln>
      </xdr:spPr>
    </xdr:pic>
    <xdr:clientData/>
  </xdr:twoCellAnchor>
  <xdr:twoCellAnchor>
    <xdr:from>
      <xdr:col>2</xdr:col>
      <xdr:colOff>38100</xdr:colOff>
      <xdr:row>332</xdr:row>
      <xdr:rowOff>38100</xdr:rowOff>
    </xdr:from>
    <xdr:to>
      <xdr:col>2</xdr:col>
      <xdr:colOff>828675</xdr:colOff>
      <xdr:row>332</xdr:row>
      <xdr:rowOff>828675</xdr:rowOff>
    </xdr:to>
    <xdr:pic>
      <xdr:nvPicPr>
        <xdr:cNvPr id="254" name="Имя " descr="Descr "/>
        <xdr:cNvPicPr>
          <a:picLocks noChangeAspect="1"/>
        </xdr:cNvPicPr>
      </xdr:nvPicPr>
      <xdr:blipFill>
        <a:blip xmlns:r="http://schemas.openxmlformats.org/officeDocument/2006/relationships" r:embed="rId249"/>
        <a:stretch>
          <a:fillRect/>
        </a:stretch>
      </xdr:blipFill>
      <xdr:spPr>
        <a:xfrm>
          <a:off x="3095625" y="247097550"/>
          <a:ext cx="790575" cy="790575"/>
        </a:xfrm>
        <a:prstGeom prst="rect">
          <a:avLst/>
        </a:prstGeom>
        <a:ln w="9525">
          <a:solidFill>
            <a:srgbClr val="FFFFFF"/>
          </a:solidFill>
          <a:prstDash val="solid"/>
        </a:ln>
      </xdr:spPr>
    </xdr:pic>
    <xdr:clientData/>
  </xdr:twoCellAnchor>
  <xdr:twoCellAnchor>
    <xdr:from>
      <xdr:col>2</xdr:col>
      <xdr:colOff>38100</xdr:colOff>
      <xdr:row>333</xdr:row>
      <xdr:rowOff>38100</xdr:rowOff>
    </xdr:from>
    <xdr:to>
      <xdr:col>2</xdr:col>
      <xdr:colOff>828675</xdr:colOff>
      <xdr:row>333</xdr:row>
      <xdr:rowOff>828675</xdr:rowOff>
    </xdr:to>
    <xdr:pic>
      <xdr:nvPicPr>
        <xdr:cNvPr id="255" name="Имя " descr="Descr "/>
        <xdr:cNvPicPr>
          <a:picLocks noChangeAspect="1"/>
        </xdr:cNvPicPr>
      </xdr:nvPicPr>
      <xdr:blipFill>
        <a:blip xmlns:r="http://schemas.openxmlformats.org/officeDocument/2006/relationships" r:embed="rId250"/>
        <a:stretch>
          <a:fillRect/>
        </a:stretch>
      </xdr:blipFill>
      <xdr:spPr>
        <a:xfrm>
          <a:off x="3095625" y="248021475"/>
          <a:ext cx="790575" cy="790575"/>
        </a:xfrm>
        <a:prstGeom prst="rect">
          <a:avLst/>
        </a:prstGeom>
        <a:ln w="9525">
          <a:solidFill>
            <a:srgbClr val="FFFFFF"/>
          </a:solidFill>
          <a:prstDash val="solid"/>
        </a:ln>
      </xdr:spPr>
    </xdr:pic>
    <xdr:clientData/>
  </xdr:twoCellAnchor>
  <xdr:twoCellAnchor>
    <xdr:from>
      <xdr:col>2</xdr:col>
      <xdr:colOff>38100</xdr:colOff>
      <xdr:row>334</xdr:row>
      <xdr:rowOff>38100</xdr:rowOff>
    </xdr:from>
    <xdr:to>
      <xdr:col>2</xdr:col>
      <xdr:colOff>828675</xdr:colOff>
      <xdr:row>334</xdr:row>
      <xdr:rowOff>828675</xdr:rowOff>
    </xdr:to>
    <xdr:pic>
      <xdr:nvPicPr>
        <xdr:cNvPr id="256" name="Имя " descr="Descr "/>
        <xdr:cNvPicPr>
          <a:picLocks noChangeAspect="1"/>
        </xdr:cNvPicPr>
      </xdr:nvPicPr>
      <xdr:blipFill>
        <a:blip xmlns:r="http://schemas.openxmlformats.org/officeDocument/2006/relationships" r:embed="rId246"/>
        <a:stretch>
          <a:fillRect/>
        </a:stretch>
      </xdr:blipFill>
      <xdr:spPr>
        <a:xfrm>
          <a:off x="3095625" y="248945400"/>
          <a:ext cx="790575" cy="790575"/>
        </a:xfrm>
        <a:prstGeom prst="rect">
          <a:avLst/>
        </a:prstGeom>
        <a:ln w="9525">
          <a:solidFill>
            <a:srgbClr val="FFFFFF"/>
          </a:solidFill>
          <a:prstDash val="solid"/>
        </a:ln>
      </xdr:spPr>
    </xdr:pic>
    <xdr:clientData/>
  </xdr:twoCellAnchor>
  <xdr:twoCellAnchor>
    <xdr:from>
      <xdr:col>2</xdr:col>
      <xdr:colOff>38100</xdr:colOff>
      <xdr:row>336</xdr:row>
      <xdr:rowOff>38100</xdr:rowOff>
    </xdr:from>
    <xdr:to>
      <xdr:col>2</xdr:col>
      <xdr:colOff>828675</xdr:colOff>
      <xdr:row>336</xdr:row>
      <xdr:rowOff>828675</xdr:rowOff>
    </xdr:to>
    <xdr:pic>
      <xdr:nvPicPr>
        <xdr:cNvPr id="257" name="Имя " descr="Descr "/>
        <xdr:cNvPicPr>
          <a:picLocks noChangeAspect="1"/>
        </xdr:cNvPicPr>
      </xdr:nvPicPr>
      <xdr:blipFill>
        <a:blip xmlns:r="http://schemas.openxmlformats.org/officeDocument/2006/relationships" r:embed="rId251"/>
        <a:stretch>
          <a:fillRect/>
        </a:stretch>
      </xdr:blipFill>
      <xdr:spPr>
        <a:xfrm>
          <a:off x="3095625" y="250021725"/>
          <a:ext cx="790575" cy="790575"/>
        </a:xfrm>
        <a:prstGeom prst="rect">
          <a:avLst/>
        </a:prstGeom>
        <a:ln w="9525">
          <a:solidFill>
            <a:srgbClr val="FFFFFF"/>
          </a:solidFill>
          <a:prstDash val="solid"/>
        </a:ln>
      </xdr:spPr>
    </xdr:pic>
    <xdr:clientData/>
  </xdr:twoCellAnchor>
  <xdr:twoCellAnchor>
    <xdr:from>
      <xdr:col>2</xdr:col>
      <xdr:colOff>38100</xdr:colOff>
      <xdr:row>337</xdr:row>
      <xdr:rowOff>38100</xdr:rowOff>
    </xdr:from>
    <xdr:to>
      <xdr:col>2</xdr:col>
      <xdr:colOff>828675</xdr:colOff>
      <xdr:row>337</xdr:row>
      <xdr:rowOff>828675</xdr:rowOff>
    </xdr:to>
    <xdr:pic>
      <xdr:nvPicPr>
        <xdr:cNvPr id="258" name="Имя " descr="Descr "/>
        <xdr:cNvPicPr>
          <a:picLocks noChangeAspect="1"/>
        </xdr:cNvPicPr>
      </xdr:nvPicPr>
      <xdr:blipFill>
        <a:blip xmlns:r="http://schemas.openxmlformats.org/officeDocument/2006/relationships" r:embed="rId252"/>
        <a:stretch>
          <a:fillRect/>
        </a:stretch>
      </xdr:blipFill>
      <xdr:spPr>
        <a:xfrm>
          <a:off x="3095625" y="250945650"/>
          <a:ext cx="790575" cy="790575"/>
        </a:xfrm>
        <a:prstGeom prst="rect">
          <a:avLst/>
        </a:prstGeom>
        <a:ln w="9525">
          <a:solidFill>
            <a:srgbClr val="FFFFFF"/>
          </a:solidFill>
          <a:prstDash val="solid"/>
        </a:ln>
      </xdr:spPr>
    </xdr:pic>
    <xdr:clientData/>
  </xdr:twoCellAnchor>
  <xdr:twoCellAnchor>
    <xdr:from>
      <xdr:col>2</xdr:col>
      <xdr:colOff>38100</xdr:colOff>
      <xdr:row>338</xdr:row>
      <xdr:rowOff>38100</xdr:rowOff>
    </xdr:from>
    <xdr:to>
      <xdr:col>2</xdr:col>
      <xdr:colOff>828675</xdr:colOff>
      <xdr:row>338</xdr:row>
      <xdr:rowOff>828675</xdr:rowOff>
    </xdr:to>
    <xdr:pic>
      <xdr:nvPicPr>
        <xdr:cNvPr id="259" name="Имя " descr="Descr "/>
        <xdr:cNvPicPr>
          <a:picLocks noChangeAspect="1"/>
        </xdr:cNvPicPr>
      </xdr:nvPicPr>
      <xdr:blipFill>
        <a:blip xmlns:r="http://schemas.openxmlformats.org/officeDocument/2006/relationships" r:embed="rId253"/>
        <a:stretch>
          <a:fillRect/>
        </a:stretch>
      </xdr:blipFill>
      <xdr:spPr>
        <a:xfrm>
          <a:off x="3095625" y="251869575"/>
          <a:ext cx="790575" cy="790575"/>
        </a:xfrm>
        <a:prstGeom prst="rect">
          <a:avLst/>
        </a:prstGeom>
        <a:ln w="9525">
          <a:solidFill>
            <a:srgbClr val="FFFFFF"/>
          </a:solidFill>
          <a:prstDash val="solid"/>
        </a:ln>
      </xdr:spPr>
    </xdr:pic>
    <xdr:clientData/>
  </xdr:twoCellAnchor>
  <xdr:twoCellAnchor>
    <xdr:from>
      <xdr:col>2</xdr:col>
      <xdr:colOff>38100</xdr:colOff>
      <xdr:row>339</xdr:row>
      <xdr:rowOff>38100</xdr:rowOff>
    </xdr:from>
    <xdr:to>
      <xdr:col>2</xdr:col>
      <xdr:colOff>828675</xdr:colOff>
      <xdr:row>339</xdr:row>
      <xdr:rowOff>828675</xdr:rowOff>
    </xdr:to>
    <xdr:pic>
      <xdr:nvPicPr>
        <xdr:cNvPr id="260" name="Имя " descr="Descr "/>
        <xdr:cNvPicPr>
          <a:picLocks noChangeAspect="1"/>
        </xdr:cNvPicPr>
      </xdr:nvPicPr>
      <xdr:blipFill>
        <a:blip xmlns:r="http://schemas.openxmlformats.org/officeDocument/2006/relationships" r:embed="rId254"/>
        <a:stretch>
          <a:fillRect/>
        </a:stretch>
      </xdr:blipFill>
      <xdr:spPr>
        <a:xfrm>
          <a:off x="3095625" y="252793500"/>
          <a:ext cx="790575" cy="790575"/>
        </a:xfrm>
        <a:prstGeom prst="rect">
          <a:avLst/>
        </a:prstGeom>
        <a:ln w="9525">
          <a:solidFill>
            <a:srgbClr val="FFFFFF"/>
          </a:solidFill>
          <a:prstDash val="solid"/>
        </a:ln>
      </xdr:spPr>
    </xdr:pic>
    <xdr:clientData/>
  </xdr:twoCellAnchor>
  <xdr:twoCellAnchor>
    <xdr:from>
      <xdr:col>2</xdr:col>
      <xdr:colOff>38100</xdr:colOff>
      <xdr:row>340</xdr:row>
      <xdr:rowOff>38100</xdr:rowOff>
    </xdr:from>
    <xdr:to>
      <xdr:col>2</xdr:col>
      <xdr:colOff>828675</xdr:colOff>
      <xdr:row>340</xdr:row>
      <xdr:rowOff>828675</xdr:rowOff>
    </xdr:to>
    <xdr:pic>
      <xdr:nvPicPr>
        <xdr:cNvPr id="261" name="Имя " descr="Descr "/>
        <xdr:cNvPicPr>
          <a:picLocks noChangeAspect="1"/>
        </xdr:cNvPicPr>
      </xdr:nvPicPr>
      <xdr:blipFill>
        <a:blip xmlns:r="http://schemas.openxmlformats.org/officeDocument/2006/relationships" r:embed="rId255"/>
        <a:stretch>
          <a:fillRect/>
        </a:stretch>
      </xdr:blipFill>
      <xdr:spPr>
        <a:xfrm>
          <a:off x="3095625" y="253717425"/>
          <a:ext cx="790575" cy="790575"/>
        </a:xfrm>
        <a:prstGeom prst="rect">
          <a:avLst/>
        </a:prstGeom>
        <a:ln w="9525">
          <a:solidFill>
            <a:srgbClr val="FFFFFF"/>
          </a:solidFill>
          <a:prstDash val="solid"/>
        </a:ln>
      </xdr:spPr>
    </xdr:pic>
    <xdr:clientData/>
  </xdr:twoCellAnchor>
  <xdr:twoCellAnchor>
    <xdr:from>
      <xdr:col>2</xdr:col>
      <xdr:colOff>38100</xdr:colOff>
      <xdr:row>341</xdr:row>
      <xdr:rowOff>38100</xdr:rowOff>
    </xdr:from>
    <xdr:to>
      <xdr:col>2</xdr:col>
      <xdr:colOff>828675</xdr:colOff>
      <xdr:row>341</xdr:row>
      <xdr:rowOff>828675</xdr:rowOff>
    </xdr:to>
    <xdr:pic>
      <xdr:nvPicPr>
        <xdr:cNvPr id="262" name="Имя " descr="Descr "/>
        <xdr:cNvPicPr>
          <a:picLocks noChangeAspect="1"/>
        </xdr:cNvPicPr>
      </xdr:nvPicPr>
      <xdr:blipFill>
        <a:blip xmlns:r="http://schemas.openxmlformats.org/officeDocument/2006/relationships" r:embed="rId256"/>
        <a:stretch>
          <a:fillRect/>
        </a:stretch>
      </xdr:blipFill>
      <xdr:spPr>
        <a:xfrm>
          <a:off x="3095625" y="254641350"/>
          <a:ext cx="790575" cy="790575"/>
        </a:xfrm>
        <a:prstGeom prst="rect">
          <a:avLst/>
        </a:prstGeom>
        <a:ln w="9525">
          <a:solidFill>
            <a:srgbClr val="FFFFFF"/>
          </a:solidFill>
          <a:prstDash val="solid"/>
        </a:ln>
      </xdr:spPr>
    </xdr:pic>
    <xdr:clientData/>
  </xdr:twoCellAnchor>
  <xdr:twoCellAnchor>
    <xdr:from>
      <xdr:col>2</xdr:col>
      <xdr:colOff>38100</xdr:colOff>
      <xdr:row>342</xdr:row>
      <xdr:rowOff>38100</xdr:rowOff>
    </xdr:from>
    <xdr:to>
      <xdr:col>2</xdr:col>
      <xdr:colOff>828675</xdr:colOff>
      <xdr:row>342</xdr:row>
      <xdr:rowOff>828675</xdr:rowOff>
    </xdr:to>
    <xdr:pic>
      <xdr:nvPicPr>
        <xdr:cNvPr id="263" name="Имя " descr="Descr "/>
        <xdr:cNvPicPr>
          <a:picLocks noChangeAspect="1"/>
        </xdr:cNvPicPr>
      </xdr:nvPicPr>
      <xdr:blipFill>
        <a:blip xmlns:r="http://schemas.openxmlformats.org/officeDocument/2006/relationships" r:embed="rId257"/>
        <a:stretch>
          <a:fillRect/>
        </a:stretch>
      </xdr:blipFill>
      <xdr:spPr>
        <a:xfrm>
          <a:off x="3095625" y="255565275"/>
          <a:ext cx="790575" cy="790575"/>
        </a:xfrm>
        <a:prstGeom prst="rect">
          <a:avLst/>
        </a:prstGeom>
        <a:ln w="9525">
          <a:solidFill>
            <a:srgbClr val="FFFFFF"/>
          </a:solidFill>
          <a:prstDash val="solid"/>
        </a:ln>
      </xdr:spPr>
    </xdr:pic>
    <xdr:clientData/>
  </xdr:twoCellAnchor>
  <xdr:twoCellAnchor>
    <xdr:from>
      <xdr:col>2</xdr:col>
      <xdr:colOff>38100</xdr:colOff>
      <xdr:row>343</xdr:row>
      <xdr:rowOff>38100</xdr:rowOff>
    </xdr:from>
    <xdr:to>
      <xdr:col>2</xdr:col>
      <xdr:colOff>828675</xdr:colOff>
      <xdr:row>343</xdr:row>
      <xdr:rowOff>828675</xdr:rowOff>
    </xdr:to>
    <xdr:pic>
      <xdr:nvPicPr>
        <xdr:cNvPr id="264" name="Имя " descr="Descr "/>
        <xdr:cNvPicPr>
          <a:picLocks noChangeAspect="1"/>
        </xdr:cNvPicPr>
      </xdr:nvPicPr>
      <xdr:blipFill>
        <a:blip xmlns:r="http://schemas.openxmlformats.org/officeDocument/2006/relationships" r:embed="rId258"/>
        <a:stretch>
          <a:fillRect/>
        </a:stretch>
      </xdr:blipFill>
      <xdr:spPr>
        <a:xfrm>
          <a:off x="3095625" y="256489200"/>
          <a:ext cx="790575" cy="790575"/>
        </a:xfrm>
        <a:prstGeom prst="rect">
          <a:avLst/>
        </a:prstGeom>
        <a:ln w="9525">
          <a:solidFill>
            <a:srgbClr val="FFFFFF"/>
          </a:solidFill>
          <a:prstDash val="solid"/>
        </a:ln>
      </xdr:spPr>
    </xdr:pic>
    <xdr:clientData/>
  </xdr:twoCellAnchor>
  <xdr:twoCellAnchor>
    <xdr:from>
      <xdr:col>2</xdr:col>
      <xdr:colOff>38100</xdr:colOff>
      <xdr:row>344</xdr:row>
      <xdr:rowOff>38100</xdr:rowOff>
    </xdr:from>
    <xdr:to>
      <xdr:col>2</xdr:col>
      <xdr:colOff>828675</xdr:colOff>
      <xdr:row>344</xdr:row>
      <xdr:rowOff>828675</xdr:rowOff>
    </xdr:to>
    <xdr:pic>
      <xdr:nvPicPr>
        <xdr:cNvPr id="265" name="Имя " descr="Descr "/>
        <xdr:cNvPicPr>
          <a:picLocks noChangeAspect="1"/>
        </xdr:cNvPicPr>
      </xdr:nvPicPr>
      <xdr:blipFill>
        <a:blip xmlns:r="http://schemas.openxmlformats.org/officeDocument/2006/relationships" r:embed="rId259"/>
        <a:stretch>
          <a:fillRect/>
        </a:stretch>
      </xdr:blipFill>
      <xdr:spPr>
        <a:xfrm>
          <a:off x="3095625" y="257413125"/>
          <a:ext cx="790575" cy="790575"/>
        </a:xfrm>
        <a:prstGeom prst="rect">
          <a:avLst/>
        </a:prstGeom>
        <a:ln w="9525">
          <a:solidFill>
            <a:srgbClr val="FFFFFF"/>
          </a:solidFill>
          <a:prstDash val="solid"/>
        </a:ln>
      </xdr:spPr>
    </xdr:pic>
    <xdr:clientData/>
  </xdr:twoCellAnchor>
  <xdr:twoCellAnchor>
    <xdr:from>
      <xdr:col>2</xdr:col>
      <xdr:colOff>38100</xdr:colOff>
      <xdr:row>346</xdr:row>
      <xdr:rowOff>38100</xdr:rowOff>
    </xdr:from>
    <xdr:to>
      <xdr:col>2</xdr:col>
      <xdr:colOff>828675</xdr:colOff>
      <xdr:row>346</xdr:row>
      <xdr:rowOff>828675</xdr:rowOff>
    </xdr:to>
    <xdr:pic>
      <xdr:nvPicPr>
        <xdr:cNvPr id="266" name="Имя " descr="Descr "/>
        <xdr:cNvPicPr>
          <a:picLocks noChangeAspect="1"/>
        </xdr:cNvPicPr>
      </xdr:nvPicPr>
      <xdr:blipFill>
        <a:blip xmlns:r="http://schemas.openxmlformats.org/officeDocument/2006/relationships" r:embed="rId260"/>
        <a:stretch>
          <a:fillRect/>
        </a:stretch>
      </xdr:blipFill>
      <xdr:spPr>
        <a:xfrm>
          <a:off x="3095625" y="258489450"/>
          <a:ext cx="790575" cy="790575"/>
        </a:xfrm>
        <a:prstGeom prst="rect">
          <a:avLst/>
        </a:prstGeom>
        <a:ln w="9525">
          <a:solidFill>
            <a:srgbClr val="FFFFFF"/>
          </a:solidFill>
          <a:prstDash val="solid"/>
        </a:ln>
      </xdr:spPr>
    </xdr:pic>
    <xdr:clientData/>
  </xdr:twoCellAnchor>
  <xdr:twoCellAnchor>
    <xdr:from>
      <xdr:col>2</xdr:col>
      <xdr:colOff>38100</xdr:colOff>
      <xdr:row>347</xdr:row>
      <xdr:rowOff>38100</xdr:rowOff>
    </xdr:from>
    <xdr:to>
      <xdr:col>2</xdr:col>
      <xdr:colOff>828675</xdr:colOff>
      <xdr:row>347</xdr:row>
      <xdr:rowOff>828675</xdr:rowOff>
    </xdr:to>
    <xdr:pic>
      <xdr:nvPicPr>
        <xdr:cNvPr id="267" name="Имя " descr="Descr "/>
        <xdr:cNvPicPr>
          <a:picLocks noChangeAspect="1"/>
        </xdr:cNvPicPr>
      </xdr:nvPicPr>
      <xdr:blipFill>
        <a:blip xmlns:r="http://schemas.openxmlformats.org/officeDocument/2006/relationships" r:embed="rId261"/>
        <a:stretch>
          <a:fillRect/>
        </a:stretch>
      </xdr:blipFill>
      <xdr:spPr>
        <a:xfrm>
          <a:off x="3095625" y="259413375"/>
          <a:ext cx="790575" cy="790575"/>
        </a:xfrm>
        <a:prstGeom prst="rect">
          <a:avLst/>
        </a:prstGeom>
        <a:ln w="9525">
          <a:solidFill>
            <a:srgbClr val="FFFFFF"/>
          </a:solidFill>
          <a:prstDash val="solid"/>
        </a:ln>
      </xdr:spPr>
    </xdr:pic>
    <xdr:clientData/>
  </xdr:twoCellAnchor>
  <xdr:twoCellAnchor>
    <xdr:from>
      <xdr:col>2</xdr:col>
      <xdr:colOff>38100</xdr:colOff>
      <xdr:row>349</xdr:row>
      <xdr:rowOff>38100</xdr:rowOff>
    </xdr:from>
    <xdr:to>
      <xdr:col>2</xdr:col>
      <xdr:colOff>828675</xdr:colOff>
      <xdr:row>349</xdr:row>
      <xdr:rowOff>828675</xdr:rowOff>
    </xdr:to>
    <xdr:pic>
      <xdr:nvPicPr>
        <xdr:cNvPr id="268" name="Имя " descr="Descr "/>
        <xdr:cNvPicPr>
          <a:picLocks noChangeAspect="1"/>
        </xdr:cNvPicPr>
      </xdr:nvPicPr>
      <xdr:blipFill>
        <a:blip xmlns:r="http://schemas.openxmlformats.org/officeDocument/2006/relationships" r:embed="rId262"/>
        <a:stretch>
          <a:fillRect/>
        </a:stretch>
      </xdr:blipFill>
      <xdr:spPr>
        <a:xfrm>
          <a:off x="3095625" y="260489700"/>
          <a:ext cx="790575" cy="790575"/>
        </a:xfrm>
        <a:prstGeom prst="rect">
          <a:avLst/>
        </a:prstGeom>
        <a:ln w="9525">
          <a:solidFill>
            <a:srgbClr val="FFFFFF"/>
          </a:solidFill>
          <a:prstDash val="solid"/>
        </a:ln>
      </xdr:spPr>
    </xdr:pic>
    <xdr:clientData/>
  </xdr:twoCellAnchor>
  <xdr:twoCellAnchor>
    <xdr:from>
      <xdr:col>2</xdr:col>
      <xdr:colOff>38100</xdr:colOff>
      <xdr:row>350</xdr:row>
      <xdr:rowOff>38100</xdr:rowOff>
    </xdr:from>
    <xdr:to>
      <xdr:col>2</xdr:col>
      <xdr:colOff>828675</xdr:colOff>
      <xdr:row>350</xdr:row>
      <xdr:rowOff>828675</xdr:rowOff>
    </xdr:to>
    <xdr:pic>
      <xdr:nvPicPr>
        <xdr:cNvPr id="269" name="Имя " descr="Descr "/>
        <xdr:cNvPicPr>
          <a:picLocks noChangeAspect="1"/>
        </xdr:cNvPicPr>
      </xdr:nvPicPr>
      <xdr:blipFill>
        <a:blip xmlns:r="http://schemas.openxmlformats.org/officeDocument/2006/relationships" r:embed="rId263"/>
        <a:stretch>
          <a:fillRect/>
        </a:stretch>
      </xdr:blipFill>
      <xdr:spPr>
        <a:xfrm>
          <a:off x="3095625" y="261413625"/>
          <a:ext cx="790575" cy="790575"/>
        </a:xfrm>
        <a:prstGeom prst="rect">
          <a:avLst/>
        </a:prstGeom>
        <a:ln w="9525">
          <a:solidFill>
            <a:srgbClr val="FFFFFF"/>
          </a:solidFill>
          <a:prstDash val="solid"/>
        </a:ln>
      </xdr:spPr>
    </xdr:pic>
    <xdr:clientData/>
  </xdr:twoCellAnchor>
  <xdr:twoCellAnchor>
    <xdr:from>
      <xdr:col>2</xdr:col>
      <xdr:colOff>38100</xdr:colOff>
      <xdr:row>353</xdr:row>
      <xdr:rowOff>38100</xdr:rowOff>
    </xdr:from>
    <xdr:to>
      <xdr:col>2</xdr:col>
      <xdr:colOff>828675</xdr:colOff>
      <xdr:row>353</xdr:row>
      <xdr:rowOff>828675</xdr:rowOff>
    </xdr:to>
    <xdr:pic>
      <xdr:nvPicPr>
        <xdr:cNvPr id="270" name="Имя " descr="Descr "/>
        <xdr:cNvPicPr>
          <a:picLocks noChangeAspect="1"/>
        </xdr:cNvPicPr>
      </xdr:nvPicPr>
      <xdr:blipFill>
        <a:blip xmlns:r="http://schemas.openxmlformats.org/officeDocument/2006/relationships" r:embed="rId264"/>
        <a:stretch>
          <a:fillRect/>
        </a:stretch>
      </xdr:blipFill>
      <xdr:spPr>
        <a:xfrm>
          <a:off x="3095625" y="262642350"/>
          <a:ext cx="790575" cy="790575"/>
        </a:xfrm>
        <a:prstGeom prst="rect">
          <a:avLst/>
        </a:prstGeom>
        <a:ln w="9525">
          <a:solidFill>
            <a:srgbClr val="FFFFFF"/>
          </a:solidFill>
          <a:prstDash val="solid"/>
        </a:ln>
      </xdr:spPr>
    </xdr:pic>
    <xdr:clientData/>
  </xdr:twoCellAnchor>
  <xdr:twoCellAnchor>
    <xdr:from>
      <xdr:col>2</xdr:col>
      <xdr:colOff>38100</xdr:colOff>
      <xdr:row>354</xdr:row>
      <xdr:rowOff>38100</xdr:rowOff>
    </xdr:from>
    <xdr:to>
      <xdr:col>2</xdr:col>
      <xdr:colOff>828675</xdr:colOff>
      <xdr:row>354</xdr:row>
      <xdr:rowOff>828675</xdr:rowOff>
    </xdr:to>
    <xdr:pic>
      <xdr:nvPicPr>
        <xdr:cNvPr id="271" name="Имя " descr="Descr "/>
        <xdr:cNvPicPr>
          <a:picLocks noChangeAspect="1"/>
        </xdr:cNvPicPr>
      </xdr:nvPicPr>
      <xdr:blipFill>
        <a:blip xmlns:r="http://schemas.openxmlformats.org/officeDocument/2006/relationships" r:embed="rId265"/>
        <a:stretch>
          <a:fillRect/>
        </a:stretch>
      </xdr:blipFill>
      <xdr:spPr>
        <a:xfrm>
          <a:off x="3095625" y="263566275"/>
          <a:ext cx="790575" cy="790575"/>
        </a:xfrm>
        <a:prstGeom prst="rect">
          <a:avLst/>
        </a:prstGeom>
        <a:ln w="9525">
          <a:solidFill>
            <a:srgbClr val="FFFFFF"/>
          </a:solidFill>
          <a:prstDash val="solid"/>
        </a:ln>
      </xdr:spPr>
    </xdr:pic>
    <xdr:clientData/>
  </xdr:twoCellAnchor>
  <xdr:twoCellAnchor>
    <xdr:from>
      <xdr:col>2</xdr:col>
      <xdr:colOff>38100</xdr:colOff>
      <xdr:row>355</xdr:row>
      <xdr:rowOff>38100</xdr:rowOff>
    </xdr:from>
    <xdr:to>
      <xdr:col>2</xdr:col>
      <xdr:colOff>828675</xdr:colOff>
      <xdr:row>355</xdr:row>
      <xdr:rowOff>828675</xdr:rowOff>
    </xdr:to>
    <xdr:pic>
      <xdr:nvPicPr>
        <xdr:cNvPr id="272" name="Имя " descr="Descr "/>
        <xdr:cNvPicPr>
          <a:picLocks noChangeAspect="1"/>
        </xdr:cNvPicPr>
      </xdr:nvPicPr>
      <xdr:blipFill>
        <a:blip xmlns:r="http://schemas.openxmlformats.org/officeDocument/2006/relationships" r:embed="rId266"/>
        <a:stretch>
          <a:fillRect/>
        </a:stretch>
      </xdr:blipFill>
      <xdr:spPr>
        <a:xfrm>
          <a:off x="3095625" y="264490200"/>
          <a:ext cx="790575" cy="790575"/>
        </a:xfrm>
        <a:prstGeom prst="rect">
          <a:avLst/>
        </a:prstGeom>
        <a:ln w="9525">
          <a:solidFill>
            <a:srgbClr val="FFFFFF"/>
          </a:solidFill>
          <a:prstDash val="solid"/>
        </a:ln>
      </xdr:spPr>
    </xdr:pic>
    <xdr:clientData/>
  </xdr:twoCellAnchor>
  <xdr:twoCellAnchor>
    <xdr:from>
      <xdr:col>2</xdr:col>
      <xdr:colOff>38100</xdr:colOff>
      <xdr:row>356</xdr:row>
      <xdr:rowOff>38100</xdr:rowOff>
    </xdr:from>
    <xdr:to>
      <xdr:col>2</xdr:col>
      <xdr:colOff>828675</xdr:colOff>
      <xdr:row>356</xdr:row>
      <xdr:rowOff>828675</xdr:rowOff>
    </xdr:to>
    <xdr:pic>
      <xdr:nvPicPr>
        <xdr:cNvPr id="273" name="Имя " descr="Descr "/>
        <xdr:cNvPicPr>
          <a:picLocks noChangeAspect="1"/>
        </xdr:cNvPicPr>
      </xdr:nvPicPr>
      <xdr:blipFill>
        <a:blip xmlns:r="http://schemas.openxmlformats.org/officeDocument/2006/relationships" r:embed="rId265"/>
        <a:stretch>
          <a:fillRect/>
        </a:stretch>
      </xdr:blipFill>
      <xdr:spPr>
        <a:xfrm>
          <a:off x="3095625" y="265414125"/>
          <a:ext cx="790575" cy="790575"/>
        </a:xfrm>
        <a:prstGeom prst="rect">
          <a:avLst/>
        </a:prstGeom>
        <a:ln w="9525">
          <a:solidFill>
            <a:srgbClr val="FFFFFF"/>
          </a:solidFill>
          <a:prstDash val="solid"/>
        </a:ln>
      </xdr:spPr>
    </xdr:pic>
    <xdr:clientData/>
  </xdr:twoCellAnchor>
  <xdr:twoCellAnchor>
    <xdr:from>
      <xdr:col>2</xdr:col>
      <xdr:colOff>38100</xdr:colOff>
      <xdr:row>357</xdr:row>
      <xdr:rowOff>38100</xdr:rowOff>
    </xdr:from>
    <xdr:to>
      <xdr:col>2</xdr:col>
      <xdr:colOff>828675</xdr:colOff>
      <xdr:row>357</xdr:row>
      <xdr:rowOff>828675</xdr:rowOff>
    </xdr:to>
    <xdr:pic>
      <xdr:nvPicPr>
        <xdr:cNvPr id="274" name="Имя " descr="Descr "/>
        <xdr:cNvPicPr>
          <a:picLocks noChangeAspect="1"/>
        </xdr:cNvPicPr>
      </xdr:nvPicPr>
      <xdr:blipFill>
        <a:blip xmlns:r="http://schemas.openxmlformats.org/officeDocument/2006/relationships" r:embed="rId266"/>
        <a:stretch>
          <a:fillRect/>
        </a:stretch>
      </xdr:blipFill>
      <xdr:spPr>
        <a:xfrm>
          <a:off x="3095625" y="266338050"/>
          <a:ext cx="790575" cy="790575"/>
        </a:xfrm>
        <a:prstGeom prst="rect">
          <a:avLst/>
        </a:prstGeom>
        <a:ln w="9525">
          <a:solidFill>
            <a:srgbClr val="FFFFFF"/>
          </a:solidFill>
          <a:prstDash val="solid"/>
        </a:ln>
      </xdr:spPr>
    </xdr:pic>
    <xdr:clientData/>
  </xdr:twoCellAnchor>
  <xdr:twoCellAnchor>
    <xdr:from>
      <xdr:col>2</xdr:col>
      <xdr:colOff>38100</xdr:colOff>
      <xdr:row>358</xdr:row>
      <xdr:rowOff>38100</xdr:rowOff>
    </xdr:from>
    <xdr:to>
      <xdr:col>2</xdr:col>
      <xdr:colOff>828675</xdr:colOff>
      <xdr:row>358</xdr:row>
      <xdr:rowOff>828675</xdr:rowOff>
    </xdr:to>
    <xdr:pic>
      <xdr:nvPicPr>
        <xdr:cNvPr id="275" name="Имя " descr="Descr "/>
        <xdr:cNvPicPr>
          <a:picLocks noChangeAspect="1"/>
        </xdr:cNvPicPr>
      </xdr:nvPicPr>
      <xdr:blipFill>
        <a:blip xmlns:r="http://schemas.openxmlformats.org/officeDocument/2006/relationships" r:embed="rId267"/>
        <a:stretch>
          <a:fillRect/>
        </a:stretch>
      </xdr:blipFill>
      <xdr:spPr>
        <a:xfrm>
          <a:off x="3095625" y="267261975"/>
          <a:ext cx="790575" cy="790575"/>
        </a:xfrm>
        <a:prstGeom prst="rect">
          <a:avLst/>
        </a:prstGeom>
        <a:ln w="9525">
          <a:solidFill>
            <a:srgbClr val="FFFFFF"/>
          </a:solidFill>
          <a:prstDash val="solid"/>
        </a:ln>
      </xdr:spPr>
    </xdr:pic>
    <xdr:clientData/>
  </xdr:twoCellAnchor>
  <xdr:twoCellAnchor>
    <xdr:from>
      <xdr:col>2</xdr:col>
      <xdr:colOff>38100</xdr:colOff>
      <xdr:row>359</xdr:row>
      <xdr:rowOff>38100</xdr:rowOff>
    </xdr:from>
    <xdr:to>
      <xdr:col>2</xdr:col>
      <xdr:colOff>828675</xdr:colOff>
      <xdr:row>359</xdr:row>
      <xdr:rowOff>828675</xdr:rowOff>
    </xdr:to>
    <xdr:pic>
      <xdr:nvPicPr>
        <xdr:cNvPr id="276" name="Имя " descr="Descr "/>
        <xdr:cNvPicPr>
          <a:picLocks noChangeAspect="1"/>
        </xdr:cNvPicPr>
      </xdr:nvPicPr>
      <xdr:blipFill>
        <a:blip xmlns:r="http://schemas.openxmlformats.org/officeDocument/2006/relationships" r:embed="rId266"/>
        <a:stretch>
          <a:fillRect/>
        </a:stretch>
      </xdr:blipFill>
      <xdr:spPr>
        <a:xfrm>
          <a:off x="3095625" y="268185900"/>
          <a:ext cx="790575" cy="790575"/>
        </a:xfrm>
        <a:prstGeom prst="rect">
          <a:avLst/>
        </a:prstGeom>
        <a:ln w="9525">
          <a:solidFill>
            <a:srgbClr val="FFFFFF"/>
          </a:solidFill>
          <a:prstDash val="solid"/>
        </a:ln>
      </xdr:spPr>
    </xdr:pic>
    <xdr:clientData/>
  </xdr:twoCellAnchor>
  <xdr:twoCellAnchor>
    <xdr:from>
      <xdr:col>2</xdr:col>
      <xdr:colOff>38100</xdr:colOff>
      <xdr:row>360</xdr:row>
      <xdr:rowOff>38100</xdr:rowOff>
    </xdr:from>
    <xdr:to>
      <xdr:col>2</xdr:col>
      <xdr:colOff>828675</xdr:colOff>
      <xdr:row>360</xdr:row>
      <xdr:rowOff>828675</xdr:rowOff>
    </xdr:to>
    <xdr:pic>
      <xdr:nvPicPr>
        <xdr:cNvPr id="277" name="Имя " descr="Descr "/>
        <xdr:cNvPicPr>
          <a:picLocks noChangeAspect="1"/>
        </xdr:cNvPicPr>
      </xdr:nvPicPr>
      <xdr:blipFill>
        <a:blip xmlns:r="http://schemas.openxmlformats.org/officeDocument/2006/relationships" r:embed="rId267"/>
        <a:stretch>
          <a:fillRect/>
        </a:stretch>
      </xdr:blipFill>
      <xdr:spPr>
        <a:xfrm>
          <a:off x="3095625" y="269109825"/>
          <a:ext cx="790575" cy="790575"/>
        </a:xfrm>
        <a:prstGeom prst="rect">
          <a:avLst/>
        </a:prstGeom>
        <a:ln w="9525">
          <a:solidFill>
            <a:srgbClr val="FFFFFF"/>
          </a:solidFill>
          <a:prstDash val="solid"/>
        </a:ln>
      </xdr:spPr>
    </xdr:pic>
    <xdr:clientData/>
  </xdr:twoCellAnchor>
  <xdr:twoCellAnchor>
    <xdr:from>
      <xdr:col>2</xdr:col>
      <xdr:colOff>38100</xdr:colOff>
      <xdr:row>361</xdr:row>
      <xdr:rowOff>38100</xdr:rowOff>
    </xdr:from>
    <xdr:to>
      <xdr:col>2</xdr:col>
      <xdr:colOff>828675</xdr:colOff>
      <xdr:row>361</xdr:row>
      <xdr:rowOff>828675</xdr:rowOff>
    </xdr:to>
    <xdr:pic>
      <xdr:nvPicPr>
        <xdr:cNvPr id="278" name="Имя " descr="Descr "/>
        <xdr:cNvPicPr>
          <a:picLocks noChangeAspect="1"/>
        </xdr:cNvPicPr>
      </xdr:nvPicPr>
      <xdr:blipFill>
        <a:blip xmlns:r="http://schemas.openxmlformats.org/officeDocument/2006/relationships" r:embed="rId266"/>
        <a:stretch>
          <a:fillRect/>
        </a:stretch>
      </xdr:blipFill>
      <xdr:spPr>
        <a:xfrm>
          <a:off x="3095625" y="270033750"/>
          <a:ext cx="790575" cy="790575"/>
        </a:xfrm>
        <a:prstGeom prst="rect">
          <a:avLst/>
        </a:prstGeom>
        <a:ln w="9525">
          <a:solidFill>
            <a:srgbClr val="FFFFFF"/>
          </a:solidFill>
          <a:prstDash val="solid"/>
        </a:ln>
      </xdr:spPr>
    </xdr:pic>
    <xdr:clientData/>
  </xdr:twoCellAnchor>
  <xdr:twoCellAnchor>
    <xdr:from>
      <xdr:col>2</xdr:col>
      <xdr:colOff>38100</xdr:colOff>
      <xdr:row>362</xdr:row>
      <xdr:rowOff>38100</xdr:rowOff>
    </xdr:from>
    <xdr:to>
      <xdr:col>2</xdr:col>
      <xdr:colOff>828675</xdr:colOff>
      <xdr:row>362</xdr:row>
      <xdr:rowOff>828675</xdr:rowOff>
    </xdr:to>
    <xdr:pic>
      <xdr:nvPicPr>
        <xdr:cNvPr id="279" name="Имя " descr="Descr "/>
        <xdr:cNvPicPr>
          <a:picLocks noChangeAspect="1"/>
        </xdr:cNvPicPr>
      </xdr:nvPicPr>
      <xdr:blipFill>
        <a:blip xmlns:r="http://schemas.openxmlformats.org/officeDocument/2006/relationships" r:embed="rId268"/>
        <a:stretch>
          <a:fillRect/>
        </a:stretch>
      </xdr:blipFill>
      <xdr:spPr>
        <a:xfrm>
          <a:off x="3095625" y="270957675"/>
          <a:ext cx="790575" cy="790575"/>
        </a:xfrm>
        <a:prstGeom prst="rect">
          <a:avLst/>
        </a:prstGeom>
        <a:ln w="9525">
          <a:solidFill>
            <a:srgbClr val="FFFFFF"/>
          </a:solidFill>
          <a:prstDash val="solid"/>
        </a:ln>
      </xdr:spPr>
    </xdr:pic>
    <xdr:clientData/>
  </xdr:twoCellAnchor>
  <xdr:twoCellAnchor>
    <xdr:from>
      <xdr:col>2</xdr:col>
      <xdr:colOff>38100</xdr:colOff>
      <xdr:row>363</xdr:row>
      <xdr:rowOff>38100</xdr:rowOff>
    </xdr:from>
    <xdr:to>
      <xdr:col>2</xdr:col>
      <xdr:colOff>828675</xdr:colOff>
      <xdr:row>363</xdr:row>
      <xdr:rowOff>828675</xdr:rowOff>
    </xdr:to>
    <xdr:pic>
      <xdr:nvPicPr>
        <xdr:cNvPr id="280" name="Имя " descr="Descr "/>
        <xdr:cNvPicPr>
          <a:picLocks noChangeAspect="1"/>
        </xdr:cNvPicPr>
      </xdr:nvPicPr>
      <xdr:blipFill>
        <a:blip xmlns:r="http://schemas.openxmlformats.org/officeDocument/2006/relationships" r:embed="rId269"/>
        <a:stretch>
          <a:fillRect/>
        </a:stretch>
      </xdr:blipFill>
      <xdr:spPr>
        <a:xfrm>
          <a:off x="3095625" y="271881600"/>
          <a:ext cx="790575" cy="790575"/>
        </a:xfrm>
        <a:prstGeom prst="rect">
          <a:avLst/>
        </a:prstGeom>
        <a:ln w="9525">
          <a:solidFill>
            <a:srgbClr val="FFFFFF"/>
          </a:solidFill>
          <a:prstDash val="solid"/>
        </a:ln>
      </xdr:spPr>
    </xdr:pic>
    <xdr:clientData/>
  </xdr:twoCellAnchor>
  <xdr:twoCellAnchor>
    <xdr:from>
      <xdr:col>2</xdr:col>
      <xdr:colOff>38100</xdr:colOff>
      <xdr:row>364</xdr:row>
      <xdr:rowOff>38100</xdr:rowOff>
    </xdr:from>
    <xdr:to>
      <xdr:col>2</xdr:col>
      <xdr:colOff>828675</xdr:colOff>
      <xdr:row>364</xdr:row>
      <xdr:rowOff>828675</xdr:rowOff>
    </xdr:to>
    <xdr:pic>
      <xdr:nvPicPr>
        <xdr:cNvPr id="281" name="Имя " descr="Descr "/>
        <xdr:cNvPicPr>
          <a:picLocks noChangeAspect="1"/>
        </xdr:cNvPicPr>
      </xdr:nvPicPr>
      <xdr:blipFill>
        <a:blip xmlns:r="http://schemas.openxmlformats.org/officeDocument/2006/relationships" r:embed="rId269"/>
        <a:stretch>
          <a:fillRect/>
        </a:stretch>
      </xdr:blipFill>
      <xdr:spPr>
        <a:xfrm>
          <a:off x="3095625" y="272805525"/>
          <a:ext cx="790575" cy="790575"/>
        </a:xfrm>
        <a:prstGeom prst="rect">
          <a:avLst/>
        </a:prstGeom>
        <a:ln w="9525">
          <a:solidFill>
            <a:srgbClr val="FFFFFF"/>
          </a:solidFill>
          <a:prstDash val="solid"/>
        </a:ln>
      </xdr:spPr>
    </xdr:pic>
    <xdr:clientData/>
  </xdr:twoCellAnchor>
  <xdr:twoCellAnchor>
    <xdr:from>
      <xdr:col>2</xdr:col>
      <xdr:colOff>38100</xdr:colOff>
      <xdr:row>365</xdr:row>
      <xdr:rowOff>38100</xdr:rowOff>
    </xdr:from>
    <xdr:to>
      <xdr:col>2</xdr:col>
      <xdr:colOff>828675</xdr:colOff>
      <xdr:row>365</xdr:row>
      <xdr:rowOff>828675</xdr:rowOff>
    </xdr:to>
    <xdr:pic>
      <xdr:nvPicPr>
        <xdr:cNvPr id="282" name="Имя " descr="Descr "/>
        <xdr:cNvPicPr>
          <a:picLocks noChangeAspect="1"/>
        </xdr:cNvPicPr>
      </xdr:nvPicPr>
      <xdr:blipFill>
        <a:blip xmlns:r="http://schemas.openxmlformats.org/officeDocument/2006/relationships" r:embed="rId268"/>
        <a:stretch>
          <a:fillRect/>
        </a:stretch>
      </xdr:blipFill>
      <xdr:spPr>
        <a:xfrm>
          <a:off x="3095625" y="273729450"/>
          <a:ext cx="790575" cy="790575"/>
        </a:xfrm>
        <a:prstGeom prst="rect">
          <a:avLst/>
        </a:prstGeom>
        <a:ln w="9525">
          <a:solidFill>
            <a:srgbClr val="FFFFFF"/>
          </a:solidFill>
          <a:prstDash val="solid"/>
        </a:ln>
      </xdr:spPr>
    </xdr:pic>
    <xdr:clientData/>
  </xdr:twoCellAnchor>
  <xdr:twoCellAnchor>
    <xdr:from>
      <xdr:col>2</xdr:col>
      <xdr:colOff>38100</xdr:colOff>
      <xdr:row>366</xdr:row>
      <xdr:rowOff>38100</xdr:rowOff>
    </xdr:from>
    <xdr:to>
      <xdr:col>2</xdr:col>
      <xdr:colOff>828675</xdr:colOff>
      <xdr:row>366</xdr:row>
      <xdr:rowOff>828675</xdr:rowOff>
    </xdr:to>
    <xdr:pic>
      <xdr:nvPicPr>
        <xdr:cNvPr id="283" name="Имя " descr="Descr "/>
        <xdr:cNvPicPr>
          <a:picLocks noChangeAspect="1"/>
        </xdr:cNvPicPr>
      </xdr:nvPicPr>
      <xdr:blipFill>
        <a:blip xmlns:r="http://schemas.openxmlformats.org/officeDocument/2006/relationships" r:embed="rId270"/>
        <a:stretch>
          <a:fillRect/>
        </a:stretch>
      </xdr:blipFill>
      <xdr:spPr>
        <a:xfrm>
          <a:off x="3095625" y="274653375"/>
          <a:ext cx="790575" cy="790575"/>
        </a:xfrm>
        <a:prstGeom prst="rect">
          <a:avLst/>
        </a:prstGeom>
        <a:ln w="9525">
          <a:solidFill>
            <a:srgbClr val="FFFFFF"/>
          </a:solidFill>
          <a:prstDash val="solid"/>
        </a:ln>
      </xdr:spPr>
    </xdr:pic>
    <xdr:clientData/>
  </xdr:twoCellAnchor>
  <xdr:twoCellAnchor>
    <xdr:from>
      <xdr:col>2</xdr:col>
      <xdr:colOff>38100</xdr:colOff>
      <xdr:row>367</xdr:row>
      <xdr:rowOff>38100</xdr:rowOff>
    </xdr:from>
    <xdr:to>
      <xdr:col>2</xdr:col>
      <xdr:colOff>828675</xdr:colOff>
      <xdr:row>367</xdr:row>
      <xdr:rowOff>828675</xdr:rowOff>
    </xdr:to>
    <xdr:pic>
      <xdr:nvPicPr>
        <xdr:cNvPr id="284" name="Имя " descr="Descr "/>
        <xdr:cNvPicPr>
          <a:picLocks noChangeAspect="1"/>
        </xdr:cNvPicPr>
      </xdr:nvPicPr>
      <xdr:blipFill>
        <a:blip xmlns:r="http://schemas.openxmlformats.org/officeDocument/2006/relationships" r:embed="rId269"/>
        <a:stretch>
          <a:fillRect/>
        </a:stretch>
      </xdr:blipFill>
      <xdr:spPr>
        <a:xfrm>
          <a:off x="3095625" y="275577300"/>
          <a:ext cx="790575" cy="790575"/>
        </a:xfrm>
        <a:prstGeom prst="rect">
          <a:avLst/>
        </a:prstGeom>
        <a:ln w="9525">
          <a:solidFill>
            <a:srgbClr val="FFFFFF"/>
          </a:solidFill>
          <a:prstDash val="solid"/>
        </a:ln>
      </xdr:spPr>
    </xdr:pic>
    <xdr:clientData/>
  </xdr:twoCellAnchor>
  <xdr:twoCellAnchor>
    <xdr:from>
      <xdr:col>2</xdr:col>
      <xdr:colOff>38100</xdr:colOff>
      <xdr:row>368</xdr:row>
      <xdr:rowOff>38100</xdr:rowOff>
    </xdr:from>
    <xdr:to>
      <xdr:col>2</xdr:col>
      <xdr:colOff>828675</xdr:colOff>
      <xdr:row>368</xdr:row>
      <xdr:rowOff>828675</xdr:rowOff>
    </xdr:to>
    <xdr:pic>
      <xdr:nvPicPr>
        <xdr:cNvPr id="285" name="Имя " descr="Descr "/>
        <xdr:cNvPicPr>
          <a:picLocks noChangeAspect="1"/>
        </xdr:cNvPicPr>
      </xdr:nvPicPr>
      <xdr:blipFill>
        <a:blip xmlns:r="http://schemas.openxmlformats.org/officeDocument/2006/relationships" r:embed="rId268"/>
        <a:stretch>
          <a:fillRect/>
        </a:stretch>
      </xdr:blipFill>
      <xdr:spPr>
        <a:xfrm>
          <a:off x="3095625" y="276501225"/>
          <a:ext cx="790575" cy="790575"/>
        </a:xfrm>
        <a:prstGeom prst="rect">
          <a:avLst/>
        </a:prstGeom>
        <a:ln w="9525">
          <a:solidFill>
            <a:srgbClr val="FFFFFF"/>
          </a:solidFill>
          <a:prstDash val="solid"/>
        </a:ln>
      </xdr:spPr>
    </xdr:pic>
    <xdr:clientData/>
  </xdr:twoCellAnchor>
  <xdr:twoCellAnchor>
    <xdr:from>
      <xdr:col>2</xdr:col>
      <xdr:colOff>38100</xdr:colOff>
      <xdr:row>369</xdr:row>
      <xdr:rowOff>38100</xdr:rowOff>
    </xdr:from>
    <xdr:to>
      <xdr:col>2</xdr:col>
      <xdr:colOff>828675</xdr:colOff>
      <xdr:row>369</xdr:row>
      <xdr:rowOff>828675</xdr:rowOff>
    </xdr:to>
    <xdr:pic>
      <xdr:nvPicPr>
        <xdr:cNvPr id="286" name="Имя " descr="Descr "/>
        <xdr:cNvPicPr>
          <a:picLocks noChangeAspect="1"/>
        </xdr:cNvPicPr>
      </xdr:nvPicPr>
      <xdr:blipFill>
        <a:blip xmlns:r="http://schemas.openxmlformats.org/officeDocument/2006/relationships" r:embed="rId269"/>
        <a:stretch>
          <a:fillRect/>
        </a:stretch>
      </xdr:blipFill>
      <xdr:spPr>
        <a:xfrm>
          <a:off x="3095625" y="277425150"/>
          <a:ext cx="790575" cy="790575"/>
        </a:xfrm>
        <a:prstGeom prst="rect">
          <a:avLst/>
        </a:prstGeom>
        <a:ln w="9525">
          <a:solidFill>
            <a:srgbClr val="FFFFFF"/>
          </a:solidFill>
          <a:prstDash val="solid"/>
        </a:ln>
      </xdr:spPr>
    </xdr:pic>
    <xdr:clientData/>
  </xdr:twoCellAnchor>
  <xdr:twoCellAnchor>
    <xdr:from>
      <xdr:col>2</xdr:col>
      <xdr:colOff>38100</xdr:colOff>
      <xdr:row>370</xdr:row>
      <xdr:rowOff>38100</xdr:rowOff>
    </xdr:from>
    <xdr:to>
      <xdr:col>2</xdr:col>
      <xdr:colOff>828675</xdr:colOff>
      <xdr:row>370</xdr:row>
      <xdr:rowOff>828675</xdr:rowOff>
    </xdr:to>
    <xdr:pic>
      <xdr:nvPicPr>
        <xdr:cNvPr id="287" name="Имя " descr="Descr "/>
        <xdr:cNvPicPr>
          <a:picLocks noChangeAspect="1"/>
        </xdr:cNvPicPr>
      </xdr:nvPicPr>
      <xdr:blipFill>
        <a:blip xmlns:r="http://schemas.openxmlformats.org/officeDocument/2006/relationships" r:embed="rId271"/>
        <a:stretch>
          <a:fillRect/>
        </a:stretch>
      </xdr:blipFill>
      <xdr:spPr>
        <a:xfrm>
          <a:off x="3095625" y="278349075"/>
          <a:ext cx="790575" cy="790575"/>
        </a:xfrm>
        <a:prstGeom prst="rect">
          <a:avLst/>
        </a:prstGeom>
        <a:ln w="9525">
          <a:solidFill>
            <a:srgbClr val="FFFFFF"/>
          </a:solidFill>
          <a:prstDash val="solid"/>
        </a:ln>
      </xdr:spPr>
    </xdr:pic>
    <xdr:clientData/>
  </xdr:twoCellAnchor>
  <xdr:twoCellAnchor>
    <xdr:from>
      <xdr:col>2</xdr:col>
      <xdr:colOff>38100</xdr:colOff>
      <xdr:row>371</xdr:row>
      <xdr:rowOff>38100</xdr:rowOff>
    </xdr:from>
    <xdr:to>
      <xdr:col>2</xdr:col>
      <xdr:colOff>828675</xdr:colOff>
      <xdr:row>371</xdr:row>
      <xdr:rowOff>828675</xdr:rowOff>
    </xdr:to>
    <xdr:pic>
      <xdr:nvPicPr>
        <xdr:cNvPr id="288" name="Имя " descr="Descr "/>
        <xdr:cNvPicPr>
          <a:picLocks noChangeAspect="1"/>
        </xdr:cNvPicPr>
      </xdr:nvPicPr>
      <xdr:blipFill>
        <a:blip xmlns:r="http://schemas.openxmlformats.org/officeDocument/2006/relationships" r:embed="rId272"/>
        <a:stretch>
          <a:fillRect/>
        </a:stretch>
      </xdr:blipFill>
      <xdr:spPr>
        <a:xfrm>
          <a:off x="3095625" y="279273000"/>
          <a:ext cx="790575" cy="790575"/>
        </a:xfrm>
        <a:prstGeom prst="rect">
          <a:avLst/>
        </a:prstGeom>
        <a:ln w="9525">
          <a:solidFill>
            <a:srgbClr val="FFFFFF"/>
          </a:solidFill>
          <a:prstDash val="solid"/>
        </a:ln>
      </xdr:spPr>
    </xdr:pic>
    <xdr:clientData/>
  </xdr:twoCellAnchor>
  <xdr:twoCellAnchor>
    <xdr:from>
      <xdr:col>2</xdr:col>
      <xdr:colOff>38100</xdr:colOff>
      <xdr:row>372</xdr:row>
      <xdr:rowOff>38100</xdr:rowOff>
    </xdr:from>
    <xdr:to>
      <xdr:col>2</xdr:col>
      <xdr:colOff>828675</xdr:colOff>
      <xdr:row>372</xdr:row>
      <xdr:rowOff>828675</xdr:rowOff>
    </xdr:to>
    <xdr:pic>
      <xdr:nvPicPr>
        <xdr:cNvPr id="289" name="Имя " descr="Descr "/>
        <xdr:cNvPicPr>
          <a:picLocks noChangeAspect="1"/>
        </xdr:cNvPicPr>
      </xdr:nvPicPr>
      <xdr:blipFill>
        <a:blip xmlns:r="http://schemas.openxmlformats.org/officeDocument/2006/relationships" r:embed="rId273"/>
        <a:stretch>
          <a:fillRect/>
        </a:stretch>
      </xdr:blipFill>
      <xdr:spPr>
        <a:xfrm>
          <a:off x="3095625" y="280196925"/>
          <a:ext cx="790575" cy="790575"/>
        </a:xfrm>
        <a:prstGeom prst="rect">
          <a:avLst/>
        </a:prstGeom>
        <a:ln w="9525">
          <a:solidFill>
            <a:srgbClr val="FFFFFF"/>
          </a:solidFill>
          <a:prstDash val="solid"/>
        </a:ln>
      </xdr:spPr>
    </xdr:pic>
    <xdr:clientData/>
  </xdr:twoCellAnchor>
  <xdr:twoCellAnchor>
    <xdr:from>
      <xdr:col>2</xdr:col>
      <xdr:colOff>38100</xdr:colOff>
      <xdr:row>373</xdr:row>
      <xdr:rowOff>38100</xdr:rowOff>
    </xdr:from>
    <xdr:to>
      <xdr:col>2</xdr:col>
      <xdr:colOff>828675</xdr:colOff>
      <xdr:row>373</xdr:row>
      <xdr:rowOff>828675</xdr:rowOff>
    </xdr:to>
    <xdr:pic>
      <xdr:nvPicPr>
        <xdr:cNvPr id="290" name="Имя " descr="Descr "/>
        <xdr:cNvPicPr>
          <a:picLocks noChangeAspect="1"/>
        </xdr:cNvPicPr>
      </xdr:nvPicPr>
      <xdr:blipFill>
        <a:blip xmlns:r="http://schemas.openxmlformats.org/officeDocument/2006/relationships" r:embed="rId274"/>
        <a:stretch>
          <a:fillRect/>
        </a:stretch>
      </xdr:blipFill>
      <xdr:spPr>
        <a:xfrm>
          <a:off x="3095625" y="281120850"/>
          <a:ext cx="790575" cy="790575"/>
        </a:xfrm>
        <a:prstGeom prst="rect">
          <a:avLst/>
        </a:prstGeom>
        <a:ln w="9525">
          <a:solidFill>
            <a:srgbClr val="FFFFFF"/>
          </a:solidFill>
          <a:prstDash val="solid"/>
        </a:ln>
      </xdr:spPr>
    </xdr:pic>
    <xdr:clientData/>
  </xdr:twoCellAnchor>
  <xdr:twoCellAnchor>
    <xdr:from>
      <xdr:col>2</xdr:col>
      <xdr:colOff>38100</xdr:colOff>
      <xdr:row>374</xdr:row>
      <xdr:rowOff>38100</xdr:rowOff>
    </xdr:from>
    <xdr:to>
      <xdr:col>2</xdr:col>
      <xdr:colOff>828675</xdr:colOff>
      <xdr:row>374</xdr:row>
      <xdr:rowOff>828675</xdr:rowOff>
    </xdr:to>
    <xdr:pic>
      <xdr:nvPicPr>
        <xdr:cNvPr id="291" name="Имя " descr="Descr "/>
        <xdr:cNvPicPr>
          <a:picLocks noChangeAspect="1"/>
        </xdr:cNvPicPr>
      </xdr:nvPicPr>
      <xdr:blipFill>
        <a:blip xmlns:r="http://schemas.openxmlformats.org/officeDocument/2006/relationships" r:embed="rId275"/>
        <a:stretch>
          <a:fillRect/>
        </a:stretch>
      </xdr:blipFill>
      <xdr:spPr>
        <a:xfrm>
          <a:off x="3095625" y="282044775"/>
          <a:ext cx="790575" cy="790575"/>
        </a:xfrm>
        <a:prstGeom prst="rect">
          <a:avLst/>
        </a:prstGeom>
        <a:ln w="9525">
          <a:solidFill>
            <a:srgbClr val="FFFFFF"/>
          </a:solidFill>
          <a:prstDash val="solid"/>
        </a:ln>
      </xdr:spPr>
    </xdr:pic>
    <xdr:clientData/>
  </xdr:twoCellAnchor>
  <xdr:twoCellAnchor>
    <xdr:from>
      <xdr:col>2</xdr:col>
      <xdr:colOff>38100</xdr:colOff>
      <xdr:row>375</xdr:row>
      <xdr:rowOff>38100</xdr:rowOff>
    </xdr:from>
    <xdr:to>
      <xdr:col>2</xdr:col>
      <xdr:colOff>828675</xdr:colOff>
      <xdr:row>375</xdr:row>
      <xdr:rowOff>828675</xdr:rowOff>
    </xdr:to>
    <xdr:pic>
      <xdr:nvPicPr>
        <xdr:cNvPr id="292" name="Имя " descr="Descr "/>
        <xdr:cNvPicPr>
          <a:picLocks noChangeAspect="1"/>
        </xdr:cNvPicPr>
      </xdr:nvPicPr>
      <xdr:blipFill>
        <a:blip xmlns:r="http://schemas.openxmlformats.org/officeDocument/2006/relationships" r:embed="rId276"/>
        <a:stretch>
          <a:fillRect/>
        </a:stretch>
      </xdr:blipFill>
      <xdr:spPr>
        <a:xfrm>
          <a:off x="3095625" y="282968700"/>
          <a:ext cx="790575" cy="790575"/>
        </a:xfrm>
        <a:prstGeom prst="rect">
          <a:avLst/>
        </a:prstGeom>
        <a:ln w="9525">
          <a:solidFill>
            <a:srgbClr val="FFFFFF"/>
          </a:solidFill>
          <a:prstDash val="solid"/>
        </a:ln>
      </xdr:spPr>
    </xdr:pic>
    <xdr:clientData/>
  </xdr:twoCellAnchor>
  <xdr:twoCellAnchor>
    <xdr:from>
      <xdr:col>2</xdr:col>
      <xdr:colOff>38100</xdr:colOff>
      <xdr:row>376</xdr:row>
      <xdr:rowOff>38100</xdr:rowOff>
    </xdr:from>
    <xdr:to>
      <xdr:col>2</xdr:col>
      <xdr:colOff>828675</xdr:colOff>
      <xdr:row>376</xdr:row>
      <xdr:rowOff>828675</xdr:rowOff>
    </xdr:to>
    <xdr:pic>
      <xdr:nvPicPr>
        <xdr:cNvPr id="293" name="Имя " descr="Descr "/>
        <xdr:cNvPicPr>
          <a:picLocks noChangeAspect="1"/>
        </xdr:cNvPicPr>
      </xdr:nvPicPr>
      <xdr:blipFill>
        <a:blip xmlns:r="http://schemas.openxmlformats.org/officeDocument/2006/relationships" r:embed="rId277"/>
        <a:stretch>
          <a:fillRect/>
        </a:stretch>
      </xdr:blipFill>
      <xdr:spPr>
        <a:xfrm>
          <a:off x="3095625" y="283892625"/>
          <a:ext cx="790575" cy="790575"/>
        </a:xfrm>
        <a:prstGeom prst="rect">
          <a:avLst/>
        </a:prstGeom>
        <a:ln w="9525">
          <a:solidFill>
            <a:srgbClr val="FFFFFF"/>
          </a:solidFill>
          <a:prstDash val="solid"/>
        </a:ln>
      </xdr:spPr>
    </xdr:pic>
    <xdr:clientData/>
  </xdr:twoCellAnchor>
  <xdr:twoCellAnchor>
    <xdr:from>
      <xdr:col>2</xdr:col>
      <xdr:colOff>38100</xdr:colOff>
      <xdr:row>378</xdr:row>
      <xdr:rowOff>38100</xdr:rowOff>
    </xdr:from>
    <xdr:to>
      <xdr:col>2</xdr:col>
      <xdr:colOff>828675</xdr:colOff>
      <xdr:row>378</xdr:row>
      <xdr:rowOff>828675</xdr:rowOff>
    </xdr:to>
    <xdr:pic>
      <xdr:nvPicPr>
        <xdr:cNvPr id="294" name="Имя " descr="Descr "/>
        <xdr:cNvPicPr>
          <a:picLocks noChangeAspect="1"/>
        </xdr:cNvPicPr>
      </xdr:nvPicPr>
      <xdr:blipFill>
        <a:blip xmlns:r="http://schemas.openxmlformats.org/officeDocument/2006/relationships" r:embed="rId278"/>
        <a:stretch>
          <a:fillRect/>
        </a:stretch>
      </xdr:blipFill>
      <xdr:spPr>
        <a:xfrm>
          <a:off x="3095625" y="284968950"/>
          <a:ext cx="790575" cy="790575"/>
        </a:xfrm>
        <a:prstGeom prst="rect">
          <a:avLst/>
        </a:prstGeom>
        <a:ln w="9525">
          <a:solidFill>
            <a:srgbClr val="FFFFFF"/>
          </a:solidFill>
          <a:prstDash val="solid"/>
        </a:ln>
      </xdr:spPr>
    </xdr:pic>
    <xdr:clientData/>
  </xdr:twoCellAnchor>
  <xdr:twoCellAnchor>
    <xdr:from>
      <xdr:col>2</xdr:col>
      <xdr:colOff>38100</xdr:colOff>
      <xdr:row>379</xdr:row>
      <xdr:rowOff>38100</xdr:rowOff>
    </xdr:from>
    <xdr:to>
      <xdr:col>2</xdr:col>
      <xdr:colOff>828675</xdr:colOff>
      <xdr:row>379</xdr:row>
      <xdr:rowOff>828675</xdr:rowOff>
    </xdr:to>
    <xdr:pic>
      <xdr:nvPicPr>
        <xdr:cNvPr id="295" name="Имя " descr="Descr "/>
        <xdr:cNvPicPr>
          <a:picLocks noChangeAspect="1"/>
        </xdr:cNvPicPr>
      </xdr:nvPicPr>
      <xdr:blipFill>
        <a:blip xmlns:r="http://schemas.openxmlformats.org/officeDocument/2006/relationships" r:embed="rId279"/>
        <a:stretch>
          <a:fillRect/>
        </a:stretch>
      </xdr:blipFill>
      <xdr:spPr>
        <a:xfrm>
          <a:off x="3095625" y="285892875"/>
          <a:ext cx="790575" cy="790575"/>
        </a:xfrm>
        <a:prstGeom prst="rect">
          <a:avLst/>
        </a:prstGeom>
        <a:ln w="9525">
          <a:solidFill>
            <a:srgbClr val="FFFFFF"/>
          </a:solidFill>
          <a:prstDash val="solid"/>
        </a:ln>
      </xdr:spPr>
    </xdr:pic>
    <xdr:clientData/>
  </xdr:twoCellAnchor>
  <xdr:twoCellAnchor>
    <xdr:from>
      <xdr:col>2</xdr:col>
      <xdr:colOff>38100</xdr:colOff>
      <xdr:row>380</xdr:row>
      <xdr:rowOff>38100</xdr:rowOff>
    </xdr:from>
    <xdr:to>
      <xdr:col>2</xdr:col>
      <xdr:colOff>828675</xdr:colOff>
      <xdr:row>380</xdr:row>
      <xdr:rowOff>828675</xdr:rowOff>
    </xdr:to>
    <xdr:pic>
      <xdr:nvPicPr>
        <xdr:cNvPr id="296" name="Имя " descr="Descr "/>
        <xdr:cNvPicPr>
          <a:picLocks noChangeAspect="1"/>
        </xdr:cNvPicPr>
      </xdr:nvPicPr>
      <xdr:blipFill>
        <a:blip xmlns:r="http://schemas.openxmlformats.org/officeDocument/2006/relationships" r:embed="rId279"/>
        <a:stretch>
          <a:fillRect/>
        </a:stretch>
      </xdr:blipFill>
      <xdr:spPr>
        <a:xfrm>
          <a:off x="3095625" y="286816800"/>
          <a:ext cx="790575" cy="790575"/>
        </a:xfrm>
        <a:prstGeom prst="rect">
          <a:avLst/>
        </a:prstGeom>
        <a:ln w="9525">
          <a:solidFill>
            <a:srgbClr val="FFFFFF"/>
          </a:solidFill>
          <a:prstDash val="solid"/>
        </a:ln>
      </xdr:spPr>
    </xdr:pic>
    <xdr:clientData/>
  </xdr:twoCellAnchor>
  <xdr:twoCellAnchor>
    <xdr:from>
      <xdr:col>2</xdr:col>
      <xdr:colOff>38100</xdr:colOff>
      <xdr:row>381</xdr:row>
      <xdr:rowOff>38100</xdr:rowOff>
    </xdr:from>
    <xdr:to>
      <xdr:col>2</xdr:col>
      <xdr:colOff>828675</xdr:colOff>
      <xdr:row>381</xdr:row>
      <xdr:rowOff>828675</xdr:rowOff>
    </xdr:to>
    <xdr:pic>
      <xdr:nvPicPr>
        <xdr:cNvPr id="297" name="Имя " descr="Descr "/>
        <xdr:cNvPicPr>
          <a:picLocks noChangeAspect="1"/>
        </xdr:cNvPicPr>
      </xdr:nvPicPr>
      <xdr:blipFill>
        <a:blip xmlns:r="http://schemas.openxmlformats.org/officeDocument/2006/relationships" r:embed="rId278"/>
        <a:stretch>
          <a:fillRect/>
        </a:stretch>
      </xdr:blipFill>
      <xdr:spPr>
        <a:xfrm>
          <a:off x="3095625" y="287740725"/>
          <a:ext cx="790575" cy="790575"/>
        </a:xfrm>
        <a:prstGeom prst="rect">
          <a:avLst/>
        </a:prstGeom>
        <a:ln w="9525">
          <a:solidFill>
            <a:srgbClr val="FFFFFF"/>
          </a:solidFill>
          <a:prstDash val="solid"/>
        </a:ln>
      </xdr:spPr>
    </xdr:pic>
    <xdr:clientData/>
  </xdr:twoCellAnchor>
  <xdr:twoCellAnchor>
    <xdr:from>
      <xdr:col>2</xdr:col>
      <xdr:colOff>38100</xdr:colOff>
      <xdr:row>382</xdr:row>
      <xdr:rowOff>38100</xdr:rowOff>
    </xdr:from>
    <xdr:to>
      <xdr:col>2</xdr:col>
      <xdr:colOff>828675</xdr:colOff>
      <xdr:row>382</xdr:row>
      <xdr:rowOff>828675</xdr:rowOff>
    </xdr:to>
    <xdr:pic>
      <xdr:nvPicPr>
        <xdr:cNvPr id="298" name="Имя " descr="Descr "/>
        <xdr:cNvPicPr>
          <a:picLocks noChangeAspect="1"/>
        </xdr:cNvPicPr>
      </xdr:nvPicPr>
      <xdr:blipFill>
        <a:blip xmlns:r="http://schemas.openxmlformats.org/officeDocument/2006/relationships" r:embed="rId279"/>
        <a:stretch>
          <a:fillRect/>
        </a:stretch>
      </xdr:blipFill>
      <xdr:spPr>
        <a:xfrm>
          <a:off x="3095625" y="288664650"/>
          <a:ext cx="790575" cy="790575"/>
        </a:xfrm>
        <a:prstGeom prst="rect">
          <a:avLst/>
        </a:prstGeom>
        <a:ln w="9525">
          <a:solidFill>
            <a:srgbClr val="FFFFFF"/>
          </a:solidFill>
          <a:prstDash val="solid"/>
        </a:ln>
      </xdr:spPr>
    </xdr:pic>
    <xdr:clientData/>
  </xdr:twoCellAnchor>
  <xdr:twoCellAnchor>
    <xdr:from>
      <xdr:col>2</xdr:col>
      <xdr:colOff>38100</xdr:colOff>
      <xdr:row>383</xdr:row>
      <xdr:rowOff>38100</xdr:rowOff>
    </xdr:from>
    <xdr:to>
      <xdr:col>2</xdr:col>
      <xdr:colOff>828675</xdr:colOff>
      <xdr:row>383</xdr:row>
      <xdr:rowOff>828675</xdr:rowOff>
    </xdr:to>
    <xdr:pic>
      <xdr:nvPicPr>
        <xdr:cNvPr id="299" name="Имя " descr="Descr "/>
        <xdr:cNvPicPr>
          <a:picLocks noChangeAspect="1"/>
        </xdr:cNvPicPr>
      </xdr:nvPicPr>
      <xdr:blipFill>
        <a:blip xmlns:r="http://schemas.openxmlformats.org/officeDocument/2006/relationships" r:embed="rId278"/>
        <a:stretch>
          <a:fillRect/>
        </a:stretch>
      </xdr:blipFill>
      <xdr:spPr>
        <a:xfrm>
          <a:off x="3095625" y="289588575"/>
          <a:ext cx="790575" cy="790575"/>
        </a:xfrm>
        <a:prstGeom prst="rect">
          <a:avLst/>
        </a:prstGeom>
        <a:ln w="9525">
          <a:solidFill>
            <a:srgbClr val="FFFFFF"/>
          </a:solidFill>
          <a:prstDash val="solid"/>
        </a:ln>
      </xdr:spPr>
    </xdr:pic>
    <xdr:clientData/>
  </xdr:twoCellAnchor>
  <xdr:twoCellAnchor>
    <xdr:from>
      <xdr:col>2</xdr:col>
      <xdr:colOff>38100</xdr:colOff>
      <xdr:row>384</xdr:row>
      <xdr:rowOff>38100</xdr:rowOff>
    </xdr:from>
    <xdr:to>
      <xdr:col>2</xdr:col>
      <xdr:colOff>828675</xdr:colOff>
      <xdr:row>384</xdr:row>
      <xdr:rowOff>828675</xdr:rowOff>
    </xdr:to>
    <xdr:pic>
      <xdr:nvPicPr>
        <xdr:cNvPr id="300" name="Имя " descr="Descr "/>
        <xdr:cNvPicPr>
          <a:picLocks noChangeAspect="1"/>
        </xdr:cNvPicPr>
      </xdr:nvPicPr>
      <xdr:blipFill>
        <a:blip xmlns:r="http://schemas.openxmlformats.org/officeDocument/2006/relationships" r:embed="rId279"/>
        <a:stretch>
          <a:fillRect/>
        </a:stretch>
      </xdr:blipFill>
      <xdr:spPr>
        <a:xfrm>
          <a:off x="3095625" y="290512500"/>
          <a:ext cx="790575" cy="790575"/>
        </a:xfrm>
        <a:prstGeom prst="rect">
          <a:avLst/>
        </a:prstGeom>
        <a:ln w="9525">
          <a:solidFill>
            <a:srgbClr val="FFFFFF"/>
          </a:solidFill>
          <a:prstDash val="solid"/>
        </a:ln>
      </xdr:spPr>
    </xdr:pic>
    <xdr:clientData/>
  </xdr:twoCellAnchor>
  <xdr:twoCellAnchor>
    <xdr:from>
      <xdr:col>2</xdr:col>
      <xdr:colOff>38100</xdr:colOff>
      <xdr:row>385</xdr:row>
      <xdr:rowOff>38100</xdr:rowOff>
    </xdr:from>
    <xdr:to>
      <xdr:col>2</xdr:col>
      <xdr:colOff>828675</xdr:colOff>
      <xdr:row>385</xdr:row>
      <xdr:rowOff>828675</xdr:rowOff>
    </xdr:to>
    <xdr:pic>
      <xdr:nvPicPr>
        <xdr:cNvPr id="301" name="Имя " descr="Descr "/>
        <xdr:cNvPicPr>
          <a:picLocks noChangeAspect="1"/>
        </xdr:cNvPicPr>
      </xdr:nvPicPr>
      <xdr:blipFill>
        <a:blip xmlns:r="http://schemas.openxmlformats.org/officeDocument/2006/relationships" r:embed="rId278"/>
        <a:stretch>
          <a:fillRect/>
        </a:stretch>
      </xdr:blipFill>
      <xdr:spPr>
        <a:xfrm>
          <a:off x="3095625" y="291436425"/>
          <a:ext cx="790575" cy="790575"/>
        </a:xfrm>
        <a:prstGeom prst="rect">
          <a:avLst/>
        </a:prstGeom>
        <a:ln w="9525">
          <a:solidFill>
            <a:srgbClr val="FFFFFF"/>
          </a:solidFill>
          <a:prstDash val="solid"/>
        </a:ln>
      </xdr:spPr>
    </xdr:pic>
    <xdr:clientData/>
  </xdr:twoCellAnchor>
  <xdr:twoCellAnchor>
    <xdr:from>
      <xdr:col>2</xdr:col>
      <xdr:colOff>38100</xdr:colOff>
      <xdr:row>387</xdr:row>
      <xdr:rowOff>38100</xdr:rowOff>
    </xdr:from>
    <xdr:to>
      <xdr:col>2</xdr:col>
      <xdr:colOff>828675</xdr:colOff>
      <xdr:row>387</xdr:row>
      <xdr:rowOff>828675</xdr:rowOff>
    </xdr:to>
    <xdr:pic>
      <xdr:nvPicPr>
        <xdr:cNvPr id="302" name="Имя " descr="Descr "/>
        <xdr:cNvPicPr>
          <a:picLocks noChangeAspect="1"/>
        </xdr:cNvPicPr>
      </xdr:nvPicPr>
      <xdr:blipFill>
        <a:blip xmlns:r="http://schemas.openxmlformats.org/officeDocument/2006/relationships" r:embed="rId280"/>
        <a:stretch>
          <a:fillRect/>
        </a:stretch>
      </xdr:blipFill>
      <xdr:spPr>
        <a:xfrm>
          <a:off x="3095625" y="292512750"/>
          <a:ext cx="790575" cy="790575"/>
        </a:xfrm>
        <a:prstGeom prst="rect">
          <a:avLst/>
        </a:prstGeom>
        <a:ln w="9525">
          <a:solidFill>
            <a:srgbClr val="FFFFFF"/>
          </a:solidFill>
          <a:prstDash val="solid"/>
        </a:ln>
      </xdr:spPr>
    </xdr:pic>
    <xdr:clientData/>
  </xdr:twoCellAnchor>
  <xdr:twoCellAnchor>
    <xdr:from>
      <xdr:col>2</xdr:col>
      <xdr:colOff>38100</xdr:colOff>
      <xdr:row>388</xdr:row>
      <xdr:rowOff>38100</xdr:rowOff>
    </xdr:from>
    <xdr:to>
      <xdr:col>2</xdr:col>
      <xdr:colOff>828675</xdr:colOff>
      <xdr:row>388</xdr:row>
      <xdr:rowOff>828675</xdr:rowOff>
    </xdr:to>
    <xdr:pic>
      <xdr:nvPicPr>
        <xdr:cNvPr id="303" name="Имя " descr="Descr "/>
        <xdr:cNvPicPr>
          <a:picLocks noChangeAspect="1"/>
        </xdr:cNvPicPr>
      </xdr:nvPicPr>
      <xdr:blipFill>
        <a:blip xmlns:r="http://schemas.openxmlformats.org/officeDocument/2006/relationships" r:embed="rId281"/>
        <a:stretch>
          <a:fillRect/>
        </a:stretch>
      </xdr:blipFill>
      <xdr:spPr>
        <a:xfrm>
          <a:off x="3095625" y="293436675"/>
          <a:ext cx="790575" cy="790575"/>
        </a:xfrm>
        <a:prstGeom prst="rect">
          <a:avLst/>
        </a:prstGeom>
        <a:ln w="9525">
          <a:solidFill>
            <a:srgbClr val="FFFFFF"/>
          </a:solidFill>
          <a:prstDash val="solid"/>
        </a:ln>
      </xdr:spPr>
    </xdr:pic>
    <xdr:clientData/>
  </xdr:twoCellAnchor>
  <xdr:twoCellAnchor>
    <xdr:from>
      <xdr:col>2</xdr:col>
      <xdr:colOff>38100</xdr:colOff>
      <xdr:row>389</xdr:row>
      <xdr:rowOff>38100</xdr:rowOff>
    </xdr:from>
    <xdr:to>
      <xdr:col>2</xdr:col>
      <xdr:colOff>828675</xdr:colOff>
      <xdr:row>389</xdr:row>
      <xdr:rowOff>828675</xdr:rowOff>
    </xdr:to>
    <xdr:pic>
      <xdr:nvPicPr>
        <xdr:cNvPr id="304" name="Имя " descr="Descr "/>
        <xdr:cNvPicPr>
          <a:picLocks noChangeAspect="1"/>
        </xdr:cNvPicPr>
      </xdr:nvPicPr>
      <xdr:blipFill>
        <a:blip xmlns:r="http://schemas.openxmlformats.org/officeDocument/2006/relationships" r:embed="rId282"/>
        <a:stretch>
          <a:fillRect/>
        </a:stretch>
      </xdr:blipFill>
      <xdr:spPr>
        <a:xfrm>
          <a:off x="3095625" y="294360600"/>
          <a:ext cx="790575" cy="790575"/>
        </a:xfrm>
        <a:prstGeom prst="rect">
          <a:avLst/>
        </a:prstGeom>
        <a:ln w="9525">
          <a:solidFill>
            <a:srgbClr val="FFFFFF"/>
          </a:solidFill>
          <a:prstDash val="solid"/>
        </a:ln>
      </xdr:spPr>
    </xdr:pic>
    <xdr:clientData/>
  </xdr:twoCellAnchor>
  <xdr:twoCellAnchor>
    <xdr:from>
      <xdr:col>2</xdr:col>
      <xdr:colOff>38100</xdr:colOff>
      <xdr:row>390</xdr:row>
      <xdr:rowOff>38100</xdr:rowOff>
    </xdr:from>
    <xdr:to>
      <xdr:col>2</xdr:col>
      <xdr:colOff>828675</xdr:colOff>
      <xdr:row>390</xdr:row>
      <xdr:rowOff>828675</xdr:rowOff>
    </xdr:to>
    <xdr:pic>
      <xdr:nvPicPr>
        <xdr:cNvPr id="305" name="Имя " descr="Descr "/>
        <xdr:cNvPicPr>
          <a:picLocks noChangeAspect="1"/>
        </xdr:cNvPicPr>
      </xdr:nvPicPr>
      <xdr:blipFill>
        <a:blip xmlns:r="http://schemas.openxmlformats.org/officeDocument/2006/relationships" r:embed="rId283"/>
        <a:stretch>
          <a:fillRect/>
        </a:stretch>
      </xdr:blipFill>
      <xdr:spPr>
        <a:xfrm>
          <a:off x="3095625" y="295284525"/>
          <a:ext cx="790575" cy="790575"/>
        </a:xfrm>
        <a:prstGeom prst="rect">
          <a:avLst/>
        </a:prstGeom>
        <a:ln w="9525">
          <a:solidFill>
            <a:srgbClr val="FFFFFF"/>
          </a:solidFill>
          <a:prstDash val="solid"/>
        </a:ln>
      </xdr:spPr>
    </xdr:pic>
    <xdr:clientData/>
  </xdr:twoCellAnchor>
  <xdr:twoCellAnchor>
    <xdr:from>
      <xdr:col>2</xdr:col>
      <xdr:colOff>38100</xdr:colOff>
      <xdr:row>393</xdr:row>
      <xdr:rowOff>38100</xdr:rowOff>
    </xdr:from>
    <xdr:to>
      <xdr:col>2</xdr:col>
      <xdr:colOff>828675</xdr:colOff>
      <xdr:row>393</xdr:row>
      <xdr:rowOff>828675</xdr:rowOff>
    </xdr:to>
    <xdr:pic>
      <xdr:nvPicPr>
        <xdr:cNvPr id="306" name="Имя " descr="Descr "/>
        <xdr:cNvPicPr>
          <a:picLocks noChangeAspect="1"/>
        </xdr:cNvPicPr>
      </xdr:nvPicPr>
      <xdr:blipFill>
        <a:blip xmlns:r="http://schemas.openxmlformats.org/officeDocument/2006/relationships" r:embed="rId284"/>
        <a:stretch>
          <a:fillRect/>
        </a:stretch>
      </xdr:blipFill>
      <xdr:spPr>
        <a:xfrm>
          <a:off x="3095625" y="296513250"/>
          <a:ext cx="790575" cy="790575"/>
        </a:xfrm>
        <a:prstGeom prst="rect">
          <a:avLst/>
        </a:prstGeom>
        <a:ln w="9525">
          <a:solidFill>
            <a:srgbClr val="FFFFFF"/>
          </a:solidFill>
          <a:prstDash val="solid"/>
        </a:ln>
      </xdr:spPr>
    </xdr:pic>
    <xdr:clientData/>
  </xdr:twoCellAnchor>
  <xdr:twoCellAnchor>
    <xdr:from>
      <xdr:col>2</xdr:col>
      <xdr:colOff>38100</xdr:colOff>
      <xdr:row>394</xdr:row>
      <xdr:rowOff>38100</xdr:rowOff>
    </xdr:from>
    <xdr:to>
      <xdr:col>2</xdr:col>
      <xdr:colOff>828675</xdr:colOff>
      <xdr:row>394</xdr:row>
      <xdr:rowOff>828675</xdr:rowOff>
    </xdr:to>
    <xdr:pic>
      <xdr:nvPicPr>
        <xdr:cNvPr id="307" name="Имя " descr="Descr "/>
        <xdr:cNvPicPr>
          <a:picLocks noChangeAspect="1"/>
        </xdr:cNvPicPr>
      </xdr:nvPicPr>
      <xdr:blipFill>
        <a:blip xmlns:r="http://schemas.openxmlformats.org/officeDocument/2006/relationships" r:embed="rId285"/>
        <a:stretch>
          <a:fillRect/>
        </a:stretch>
      </xdr:blipFill>
      <xdr:spPr>
        <a:xfrm>
          <a:off x="3095625" y="297437175"/>
          <a:ext cx="790575" cy="790575"/>
        </a:xfrm>
        <a:prstGeom prst="rect">
          <a:avLst/>
        </a:prstGeom>
        <a:ln w="9525">
          <a:solidFill>
            <a:srgbClr val="FFFFFF"/>
          </a:solidFill>
          <a:prstDash val="solid"/>
        </a:ln>
      </xdr:spPr>
    </xdr:pic>
    <xdr:clientData/>
  </xdr:twoCellAnchor>
  <xdr:twoCellAnchor>
    <xdr:from>
      <xdr:col>2</xdr:col>
      <xdr:colOff>38100</xdr:colOff>
      <xdr:row>395</xdr:row>
      <xdr:rowOff>38100</xdr:rowOff>
    </xdr:from>
    <xdr:to>
      <xdr:col>2</xdr:col>
      <xdr:colOff>828675</xdr:colOff>
      <xdr:row>395</xdr:row>
      <xdr:rowOff>828675</xdr:rowOff>
    </xdr:to>
    <xdr:pic>
      <xdr:nvPicPr>
        <xdr:cNvPr id="308" name="Имя " descr="Descr "/>
        <xdr:cNvPicPr>
          <a:picLocks noChangeAspect="1"/>
        </xdr:cNvPicPr>
      </xdr:nvPicPr>
      <xdr:blipFill>
        <a:blip xmlns:r="http://schemas.openxmlformats.org/officeDocument/2006/relationships" r:embed="rId286"/>
        <a:stretch>
          <a:fillRect/>
        </a:stretch>
      </xdr:blipFill>
      <xdr:spPr>
        <a:xfrm>
          <a:off x="3095625" y="298361100"/>
          <a:ext cx="790575" cy="790575"/>
        </a:xfrm>
        <a:prstGeom prst="rect">
          <a:avLst/>
        </a:prstGeom>
        <a:ln w="9525">
          <a:solidFill>
            <a:srgbClr val="FFFFFF"/>
          </a:solidFill>
          <a:prstDash val="solid"/>
        </a:ln>
      </xdr:spPr>
    </xdr:pic>
    <xdr:clientData/>
  </xdr:twoCellAnchor>
  <xdr:twoCellAnchor>
    <xdr:from>
      <xdr:col>2</xdr:col>
      <xdr:colOff>38100</xdr:colOff>
      <xdr:row>396</xdr:row>
      <xdr:rowOff>38100</xdr:rowOff>
    </xdr:from>
    <xdr:to>
      <xdr:col>2</xdr:col>
      <xdr:colOff>828675</xdr:colOff>
      <xdr:row>396</xdr:row>
      <xdr:rowOff>828675</xdr:rowOff>
    </xdr:to>
    <xdr:pic>
      <xdr:nvPicPr>
        <xdr:cNvPr id="309" name="Имя " descr="Descr "/>
        <xdr:cNvPicPr>
          <a:picLocks noChangeAspect="1"/>
        </xdr:cNvPicPr>
      </xdr:nvPicPr>
      <xdr:blipFill>
        <a:blip xmlns:r="http://schemas.openxmlformats.org/officeDocument/2006/relationships" r:embed="rId287"/>
        <a:stretch>
          <a:fillRect/>
        </a:stretch>
      </xdr:blipFill>
      <xdr:spPr>
        <a:xfrm>
          <a:off x="3095625" y="299285025"/>
          <a:ext cx="790575" cy="790575"/>
        </a:xfrm>
        <a:prstGeom prst="rect">
          <a:avLst/>
        </a:prstGeom>
        <a:ln w="9525">
          <a:solidFill>
            <a:srgbClr val="FFFFFF"/>
          </a:solidFill>
          <a:prstDash val="solid"/>
        </a:ln>
      </xdr:spPr>
    </xdr:pic>
    <xdr:clientData/>
  </xdr:twoCellAnchor>
  <xdr:twoCellAnchor>
    <xdr:from>
      <xdr:col>2</xdr:col>
      <xdr:colOff>38100</xdr:colOff>
      <xdr:row>397</xdr:row>
      <xdr:rowOff>38100</xdr:rowOff>
    </xdr:from>
    <xdr:to>
      <xdr:col>2</xdr:col>
      <xdr:colOff>828675</xdr:colOff>
      <xdr:row>397</xdr:row>
      <xdr:rowOff>828675</xdr:rowOff>
    </xdr:to>
    <xdr:pic>
      <xdr:nvPicPr>
        <xdr:cNvPr id="310" name="Имя " descr="Descr "/>
        <xdr:cNvPicPr>
          <a:picLocks noChangeAspect="1"/>
        </xdr:cNvPicPr>
      </xdr:nvPicPr>
      <xdr:blipFill>
        <a:blip xmlns:r="http://schemas.openxmlformats.org/officeDocument/2006/relationships" r:embed="rId288"/>
        <a:stretch>
          <a:fillRect/>
        </a:stretch>
      </xdr:blipFill>
      <xdr:spPr>
        <a:xfrm>
          <a:off x="3095625" y="300208950"/>
          <a:ext cx="790575" cy="790575"/>
        </a:xfrm>
        <a:prstGeom prst="rect">
          <a:avLst/>
        </a:prstGeom>
        <a:ln w="9525">
          <a:solidFill>
            <a:srgbClr val="FFFFFF"/>
          </a:solidFill>
          <a:prstDash val="solid"/>
        </a:ln>
      </xdr:spPr>
    </xdr:pic>
    <xdr:clientData/>
  </xdr:twoCellAnchor>
  <xdr:twoCellAnchor>
    <xdr:from>
      <xdr:col>2</xdr:col>
      <xdr:colOff>38100</xdr:colOff>
      <xdr:row>398</xdr:row>
      <xdr:rowOff>38100</xdr:rowOff>
    </xdr:from>
    <xdr:to>
      <xdr:col>2</xdr:col>
      <xdr:colOff>828675</xdr:colOff>
      <xdr:row>398</xdr:row>
      <xdr:rowOff>828675</xdr:rowOff>
    </xdr:to>
    <xdr:pic>
      <xdr:nvPicPr>
        <xdr:cNvPr id="311" name="Имя " descr="Descr "/>
        <xdr:cNvPicPr>
          <a:picLocks noChangeAspect="1"/>
        </xdr:cNvPicPr>
      </xdr:nvPicPr>
      <xdr:blipFill>
        <a:blip xmlns:r="http://schemas.openxmlformats.org/officeDocument/2006/relationships" r:embed="rId289"/>
        <a:stretch>
          <a:fillRect/>
        </a:stretch>
      </xdr:blipFill>
      <xdr:spPr>
        <a:xfrm>
          <a:off x="3095625" y="301132875"/>
          <a:ext cx="790575" cy="790575"/>
        </a:xfrm>
        <a:prstGeom prst="rect">
          <a:avLst/>
        </a:prstGeom>
        <a:ln w="9525">
          <a:solidFill>
            <a:srgbClr val="FFFFFF"/>
          </a:solidFill>
          <a:prstDash val="solid"/>
        </a:ln>
      </xdr:spPr>
    </xdr:pic>
    <xdr:clientData/>
  </xdr:twoCellAnchor>
  <xdr:twoCellAnchor>
    <xdr:from>
      <xdr:col>2</xdr:col>
      <xdr:colOff>38100</xdr:colOff>
      <xdr:row>399</xdr:row>
      <xdr:rowOff>38100</xdr:rowOff>
    </xdr:from>
    <xdr:to>
      <xdr:col>2</xdr:col>
      <xdr:colOff>828675</xdr:colOff>
      <xdr:row>399</xdr:row>
      <xdr:rowOff>828675</xdr:rowOff>
    </xdr:to>
    <xdr:pic>
      <xdr:nvPicPr>
        <xdr:cNvPr id="312" name="Имя " descr="Descr "/>
        <xdr:cNvPicPr>
          <a:picLocks noChangeAspect="1"/>
        </xdr:cNvPicPr>
      </xdr:nvPicPr>
      <xdr:blipFill>
        <a:blip xmlns:r="http://schemas.openxmlformats.org/officeDocument/2006/relationships" r:embed="rId290"/>
        <a:stretch>
          <a:fillRect/>
        </a:stretch>
      </xdr:blipFill>
      <xdr:spPr>
        <a:xfrm>
          <a:off x="3095625" y="302056800"/>
          <a:ext cx="790575" cy="790575"/>
        </a:xfrm>
        <a:prstGeom prst="rect">
          <a:avLst/>
        </a:prstGeom>
        <a:ln w="9525">
          <a:solidFill>
            <a:srgbClr val="FFFFFF"/>
          </a:solidFill>
          <a:prstDash val="solid"/>
        </a:ln>
      </xdr:spPr>
    </xdr:pic>
    <xdr:clientData/>
  </xdr:twoCellAnchor>
  <xdr:twoCellAnchor>
    <xdr:from>
      <xdr:col>2</xdr:col>
      <xdr:colOff>38100</xdr:colOff>
      <xdr:row>400</xdr:row>
      <xdr:rowOff>38100</xdr:rowOff>
    </xdr:from>
    <xdr:to>
      <xdr:col>2</xdr:col>
      <xdr:colOff>828675</xdr:colOff>
      <xdr:row>400</xdr:row>
      <xdr:rowOff>828675</xdr:rowOff>
    </xdr:to>
    <xdr:pic>
      <xdr:nvPicPr>
        <xdr:cNvPr id="313" name="Имя " descr="Descr "/>
        <xdr:cNvPicPr>
          <a:picLocks noChangeAspect="1"/>
        </xdr:cNvPicPr>
      </xdr:nvPicPr>
      <xdr:blipFill>
        <a:blip xmlns:r="http://schemas.openxmlformats.org/officeDocument/2006/relationships" r:embed="rId291"/>
        <a:stretch>
          <a:fillRect/>
        </a:stretch>
      </xdr:blipFill>
      <xdr:spPr>
        <a:xfrm>
          <a:off x="3095625" y="302980725"/>
          <a:ext cx="790575" cy="790575"/>
        </a:xfrm>
        <a:prstGeom prst="rect">
          <a:avLst/>
        </a:prstGeom>
        <a:ln w="9525">
          <a:solidFill>
            <a:srgbClr val="FFFFFF"/>
          </a:solidFill>
          <a:prstDash val="solid"/>
        </a:ln>
      </xdr:spPr>
    </xdr:pic>
    <xdr:clientData/>
  </xdr:twoCellAnchor>
  <xdr:twoCellAnchor>
    <xdr:from>
      <xdr:col>2</xdr:col>
      <xdr:colOff>38100</xdr:colOff>
      <xdr:row>401</xdr:row>
      <xdr:rowOff>38100</xdr:rowOff>
    </xdr:from>
    <xdr:to>
      <xdr:col>2</xdr:col>
      <xdr:colOff>828675</xdr:colOff>
      <xdr:row>401</xdr:row>
      <xdr:rowOff>828675</xdr:rowOff>
    </xdr:to>
    <xdr:pic>
      <xdr:nvPicPr>
        <xdr:cNvPr id="314" name="Имя " descr="Descr "/>
        <xdr:cNvPicPr>
          <a:picLocks noChangeAspect="1"/>
        </xdr:cNvPicPr>
      </xdr:nvPicPr>
      <xdr:blipFill>
        <a:blip xmlns:r="http://schemas.openxmlformats.org/officeDocument/2006/relationships" r:embed="rId292"/>
        <a:stretch>
          <a:fillRect/>
        </a:stretch>
      </xdr:blipFill>
      <xdr:spPr>
        <a:xfrm>
          <a:off x="3095625" y="303904650"/>
          <a:ext cx="790575" cy="790575"/>
        </a:xfrm>
        <a:prstGeom prst="rect">
          <a:avLst/>
        </a:prstGeom>
        <a:ln w="9525">
          <a:solidFill>
            <a:srgbClr val="FFFFFF"/>
          </a:solidFill>
          <a:prstDash val="solid"/>
        </a:ln>
      </xdr:spPr>
    </xdr:pic>
    <xdr:clientData/>
  </xdr:twoCellAnchor>
  <xdr:twoCellAnchor>
    <xdr:from>
      <xdr:col>2</xdr:col>
      <xdr:colOff>38100</xdr:colOff>
      <xdr:row>402</xdr:row>
      <xdr:rowOff>38100</xdr:rowOff>
    </xdr:from>
    <xdr:to>
      <xdr:col>2</xdr:col>
      <xdr:colOff>828675</xdr:colOff>
      <xdr:row>402</xdr:row>
      <xdr:rowOff>828675</xdr:rowOff>
    </xdr:to>
    <xdr:pic>
      <xdr:nvPicPr>
        <xdr:cNvPr id="315" name="Имя " descr="Descr "/>
        <xdr:cNvPicPr>
          <a:picLocks noChangeAspect="1"/>
        </xdr:cNvPicPr>
      </xdr:nvPicPr>
      <xdr:blipFill>
        <a:blip xmlns:r="http://schemas.openxmlformats.org/officeDocument/2006/relationships" r:embed="rId293"/>
        <a:stretch>
          <a:fillRect/>
        </a:stretch>
      </xdr:blipFill>
      <xdr:spPr>
        <a:xfrm>
          <a:off x="3095625" y="304828575"/>
          <a:ext cx="790575" cy="790575"/>
        </a:xfrm>
        <a:prstGeom prst="rect">
          <a:avLst/>
        </a:prstGeom>
        <a:ln w="9525">
          <a:solidFill>
            <a:srgbClr val="FFFFFF"/>
          </a:solidFill>
          <a:prstDash val="solid"/>
        </a:ln>
      </xdr:spPr>
    </xdr:pic>
    <xdr:clientData/>
  </xdr:twoCellAnchor>
  <xdr:twoCellAnchor>
    <xdr:from>
      <xdr:col>2</xdr:col>
      <xdr:colOff>38100</xdr:colOff>
      <xdr:row>403</xdr:row>
      <xdr:rowOff>38100</xdr:rowOff>
    </xdr:from>
    <xdr:to>
      <xdr:col>2</xdr:col>
      <xdr:colOff>828675</xdr:colOff>
      <xdr:row>403</xdr:row>
      <xdr:rowOff>828675</xdr:rowOff>
    </xdr:to>
    <xdr:pic>
      <xdr:nvPicPr>
        <xdr:cNvPr id="316" name="Имя " descr="Descr "/>
        <xdr:cNvPicPr>
          <a:picLocks noChangeAspect="1"/>
        </xdr:cNvPicPr>
      </xdr:nvPicPr>
      <xdr:blipFill>
        <a:blip xmlns:r="http://schemas.openxmlformats.org/officeDocument/2006/relationships" r:embed="rId294"/>
        <a:stretch>
          <a:fillRect/>
        </a:stretch>
      </xdr:blipFill>
      <xdr:spPr>
        <a:xfrm>
          <a:off x="3095625" y="305752500"/>
          <a:ext cx="790575" cy="790575"/>
        </a:xfrm>
        <a:prstGeom prst="rect">
          <a:avLst/>
        </a:prstGeom>
        <a:ln w="9525">
          <a:solidFill>
            <a:srgbClr val="FFFFFF"/>
          </a:solidFill>
          <a:prstDash val="solid"/>
        </a:ln>
      </xdr:spPr>
    </xdr:pic>
    <xdr:clientData/>
  </xdr:twoCellAnchor>
  <xdr:twoCellAnchor>
    <xdr:from>
      <xdr:col>2</xdr:col>
      <xdr:colOff>38100</xdr:colOff>
      <xdr:row>406</xdr:row>
      <xdr:rowOff>38100</xdr:rowOff>
    </xdr:from>
    <xdr:to>
      <xdr:col>2</xdr:col>
      <xdr:colOff>828675</xdr:colOff>
      <xdr:row>406</xdr:row>
      <xdr:rowOff>828675</xdr:rowOff>
    </xdr:to>
    <xdr:pic>
      <xdr:nvPicPr>
        <xdr:cNvPr id="317" name="Имя " descr="Descr "/>
        <xdr:cNvPicPr>
          <a:picLocks noChangeAspect="1"/>
        </xdr:cNvPicPr>
      </xdr:nvPicPr>
      <xdr:blipFill>
        <a:blip xmlns:r="http://schemas.openxmlformats.org/officeDocument/2006/relationships" r:embed="rId295"/>
        <a:stretch>
          <a:fillRect/>
        </a:stretch>
      </xdr:blipFill>
      <xdr:spPr>
        <a:xfrm>
          <a:off x="3095625" y="306981225"/>
          <a:ext cx="790575" cy="790575"/>
        </a:xfrm>
        <a:prstGeom prst="rect">
          <a:avLst/>
        </a:prstGeom>
        <a:ln w="9525">
          <a:solidFill>
            <a:srgbClr val="FFFFFF"/>
          </a:solidFill>
          <a:prstDash val="solid"/>
        </a:ln>
      </xdr:spPr>
    </xdr:pic>
    <xdr:clientData/>
  </xdr:twoCellAnchor>
  <xdr:twoCellAnchor>
    <xdr:from>
      <xdr:col>2</xdr:col>
      <xdr:colOff>38100</xdr:colOff>
      <xdr:row>407</xdr:row>
      <xdr:rowOff>38100</xdr:rowOff>
    </xdr:from>
    <xdr:to>
      <xdr:col>2</xdr:col>
      <xdr:colOff>828675</xdr:colOff>
      <xdr:row>407</xdr:row>
      <xdr:rowOff>828675</xdr:rowOff>
    </xdr:to>
    <xdr:pic>
      <xdr:nvPicPr>
        <xdr:cNvPr id="318" name="Имя " descr="Descr "/>
        <xdr:cNvPicPr>
          <a:picLocks noChangeAspect="1"/>
        </xdr:cNvPicPr>
      </xdr:nvPicPr>
      <xdr:blipFill>
        <a:blip xmlns:r="http://schemas.openxmlformats.org/officeDocument/2006/relationships" r:embed="rId296"/>
        <a:stretch>
          <a:fillRect/>
        </a:stretch>
      </xdr:blipFill>
      <xdr:spPr>
        <a:xfrm>
          <a:off x="3095625" y="307905150"/>
          <a:ext cx="790575" cy="790575"/>
        </a:xfrm>
        <a:prstGeom prst="rect">
          <a:avLst/>
        </a:prstGeom>
        <a:ln w="9525">
          <a:solidFill>
            <a:srgbClr val="FFFFFF"/>
          </a:solidFill>
          <a:prstDash val="solid"/>
        </a:ln>
      </xdr:spPr>
    </xdr:pic>
    <xdr:clientData/>
  </xdr:twoCellAnchor>
  <xdr:twoCellAnchor>
    <xdr:from>
      <xdr:col>2</xdr:col>
      <xdr:colOff>38100</xdr:colOff>
      <xdr:row>408</xdr:row>
      <xdr:rowOff>38100</xdr:rowOff>
    </xdr:from>
    <xdr:to>
      <xdr:col>2</xdr:col>
      <xdr:colOff>828675</xdr:colOff>
      <xdr:row>408</xdr:row>
      <xdr:rowOff>828675</xdr:rowOff>
    </xdr:to>
    <xdr:pic>
      <xdr:nvPicPr>
        <xdr:cNvPr id="319" name="Имя " descr="Descr "/>
        <xdr:cNvPicPr>
          <a:picLocks noChangeAspect="1"/>
        </xdr:cNvPicPr>
      </xdr:nvPicPr>
      <xdr:blipFill>
        <a:blip xmlns:r="http://schemas.openxmlformats.org/officeDocument/2006/relationships" r:embed="rId297"/>
        <a:stretch>
          <a:fillRect/>
        </a:stretch>
      </xdr:blipFill>
      <xdr:spPr>
        <a:xfrm>
          <a:off x="3095625" y="308829075"/>
          <a:ext cx="790575" cy="790575"/>
        </a:xfrm>
        <a:prstGeom prst="rect">
          <a:avLst/>
        </a:prstGeom>
        <a:ln w="9525">
          <a:solidFill>
            <a:srgbClr val="FFFFFF"/>
          </a:solidFill>
          <a:prstDash val="solid"/>
        </a:ln>
      </xdr:spPr>
    </xdr:pic>
    <xdr:clientData/>
  </xdr:twoCellAnchor>
  <xdr:twoCellAnchor>
    <xdr:from>
      <xdr:col>2</xdr:col>
      <xdr:colOff>38100</xdr:colOff>
      <xdr:row>409</xdr:row>
      <xdr:rowOff>38100</xdr:rowOff>
    </xdr:from>
    <xdr:to>
      <xdr:col>2</xdr:col>
      <xdr:colOff>828675</xdr:colOff>
      <xdr:row>409</xdr:row>
      <xdr:rowOff>828675</xdr:rowOff>
    </xdr:to>
    <xdr:pic>
      <xdr:nvPicPr>
        <xdr:cNvPr id="320" name="Имя " descr="Descr "/>
        <xdr:cNvPicPr>
          <a:picLocks noChangeAspect="1"/>
        </xdr:cNvPicPr>
      </xdr:nvPicPr>
      <xdr:blipFill>
        <a:blip xmlns:r="http://schemas.openxmlformats.org/officeDocument/2006/relationships" r:embed="rId298"/>
        <a:stretch>
          <a:fillRect/>
        </a:stretch>
      </xdr:blipFill>
      <xdr:spPr>
        <a:xfrm>
          <a:off x="3095625" y="309753000"/>
          <a:ext cx="790575" cy="790575"/>
        </a:xfrm>
        <a:prstGeom prst="rect">
          <a:avLst/>
        </a:prstGeom>
        <a:ln w="9525">
          <a:solidFill>
            <a:srgbClr val="FFFFFF"/>
          </a:solidFill>
          <a:prstDash val="solid"/>
        </a:ln>
      </xdr:spPr>
    </xdr:pic>
    <xdr:clientData/>
  </xdr:twoCellAnchor>
  <xdr:twoCellAnchor>
    <xdr:from>
      <xdr:col>2</xdr:col>
      <xdr:colOff>38100</xdr:colOff>
      <xdr:row>410</xdr:row>
      <xdr:rowOff>38100</xdr:rowOff>
    </xdr:from>
    <xdr:to>
      <xdr:col>2</xdr:col>
      <xdr:colOff>828675</xdr:colOff>
      <xdr:row>410</xdr:row>
      <xdr:rowOff>828675</xdr:rowOff>
    </xdr:to>
    <xdr:pic>
      <xdr:nvPicPr>
        <xdr:cNvPr id="321" name="Имя " descr="Descr "/>
        <xdr:cNvPicPr>
          <a:picLocks noChangeAspect="1"/>
        </xdr:cNvPicPr>
      </xdr:nvPicPr>
      <xdr:blipFill>
        <a:blip xmlns:r="http://schemas.openxmlformats.org/officeDocument/2006/relationships" r:embed="rId299"/>
        <a:stretch>
          <a:fillRect/>
        </a:stretch>
      </xdr:blipFill>
      <xdr:spPr>
        <a:xfrm>
          <a:off x="3095625" y="310676925"/>
          <a:ext cx="790575" cy="790575"/>
        </a:xfrm>
        <a:prstGeom prst="rect">
          <a:avLst/>
        </a:prstGeom>
        <a:ln w="9525">
          <a:solidFill>
            <a:srgbClr val="FFFFFF"/>
          </a:solidFill>
          <a:prstDash val="solid"/>
        </a:ln>
      </xdr:spPr>
    </xdr:pic>
    <xdr:clientData/>
  </xdr:twoCellAnchor>
  <xdr:twoCellAnchor>
    <xdr:from>
      <xdr:col>2</xdr:col>
      <xdr:colOff>38100</xdr:colOff>
      <xdr:row>411</xdr:row>
      <xdr:rowOff>38100</xdr:rowOff>
    </xdr:from>
    <xdr:to>
      <xdr:col>2</xdr:col>
      <xdr:colOff>828675</xdr:colOff>
      <xdr:row>411</xdr:row>
      <xdr:rowOff>828675</xdr:rowOff>
    </xdr:to>
    <xdr:pic>
      <xdr:nvPicPr>
        <xdr:cNvPr id="322" name="Имя " descr="Descr "/>
        <xdr:cNvPicPr>
          <a:picLocks noChangeAspect="1"/>
        </xdr:cNvPicPr>
      </xdr:nvPicPr>
      <xdr:blipFill>
        <a:blip xmlns:r="http://schemas.openxmlformats.org/officeDocument/2006/relationships" r:embed="rId300"/>
        <a:stretch>
          <a:fillRect/>
        </a:stretch>
      </xdr:blipFill>
      <xdr:spPr>
        <a:xfrm>
          <a:off x="3095625" y="311600850"/>
          <a:ext cx="790575" cy="790575"/>
        </a:xfrm>
        <a:prstGeom prst="rect">
          <a:avLst/>
        </a:prstGeom>
        <a:ln w="9525">
          <a:solidFill>
            <a:srgbClr val="FFFFFF"/>
          </a:solidFill>
          <a:prstDash val="solid"/>
        </a:ln>
      </xdr:spPr>
    </xdr:pic>
    <xdr:clientData/>
  </xdr:twoCellAnchor>
  <xdr:twoCellAnchor>
    <xdr:from>
      <xdr:col>2</xdr:col>
      <xdr:colOff>38100</xdr:colOff>
      <xdr:row>412</xdr:row>
      <xdr:rowOff>38100</xdr:rowOff>
    </xdr:from>
    <xdr:to>
      <xdr:col>2</xdr:col>
      <xdr:colOff>828675</xdr:colOff>
      <xdr:row>412</xdr:row>
      <xdr:rowOff>828675</xdr:rowOff>
    </xdr:to>
    <xdr:pic>
      <xdr:nvPicPr>
        <xdr:cNvPr id="323" name="Имя " descr="Descr "/>
        <xdr:cNvPicPr>
          <a:picLocks noChangeAspect="1"/>
        </xdr:cNvPicPr>
      </xdr:nvPicPr>
      <xdr:blipFill>
        <a:blip xmlns:r="http://schemas.openxmlformats.org/officeDocument/2006/relationships" r:embed="rId301"/>
        <a:stretch>
          <a:fillRect/>
        </a:stretch>
      </xdr:blipFill>
      <xdr:spPr>
        <a:xfrm>
          <a:off x="3095625" y="312524775"/>
          <a:ext cx="790575" cy="790575"/>
        </a:xfrm>
        <a:prstGeom prst="rect">
          <a:avLst/>
        </a:prstGeom>
        <a:ln w="9525">
          <a:solidFill>
            <a:srgbClr val="FFFFFF"/>
          </a:solidFill>
          <a:prstDash val="solid"/>
        </a:ln>
      </xdr:spPr>
    </xdr:pic>
    <xdr:clientData/>
  </xdr:twoCellAnchor>
  <xdr:twoCellAnchor>
    <xdr:from>
      <xdr:col>2</xdr:col>
      <xdr:colOff>38100</xdr:colOff>
      <xdr:row>413</xdr:row>
      <xdr:rowOff>38100</xdr:rowOff>
    </xdr:from>
    <xdr:to>
      <xdr:col>2</xdr:col>
      <xdr:colOff>828675</xdr:colOff>
      <xdr:row>413</xdr:row>
      <xdr:rowOff>828675</xdr:rowOff>
    </xdr:to>
    <xdr:pic>
      <xdr:nvPicPr>
        <xdr:cNvPr id="324" name="Имя " descr="Descr "/>
        <xdr:cNvPicPr>
          <a:picLocks noChangeAspect="1"/>
        </xdr:cNvPicPr>
      </xdr:nvPicPr>
      <xdr:blipFill>
        <a:blip xmlns:r="http://schemas.openxmlformats.org/officeDocument/2006/relationships" r:embed="rId302"/>
        <a:stretch>
          <a:fillRect/>
        </a:stretch>
      </xdr:blipFill>
      <xdr:spPr>
        <a:xfrm>
          <a:off x="3095625" y="313448700"/>
          <a:ext cx="790575" cy="790575"/>
        </a:xfrm>
        <a:prstGeom prst="rect">
          <a:avLst/>
        </a:prstGeom>
        <a:ln w="9525">
          <a:solidFill>
            <a:srgbClr val="FFFFFF"/>
          </a:solidFill>
          <a:prstDash val="solid"/>
        </a:ln>
      </xdr:spPr>
    </xdr:pic>
    <xdr:clientData/>
  </xdr:twoCellAnchor>
  <xdr:twoCellAnchor>
    <xdr:from>
      <xdr:col>2</xdr:col>
      <xdr:colOff>38100</xdr:colOff>
      <xdr:row>414</xdr:row>
      <xdr:rowOff>38100</xdr:rowOff>
    </xdr:from>
    <xdr:to>
      <xdr:col>2</xdr:col>
      <xdr:colOff>828675</xdr:colOff>
      <xdr:row>414</xdr:row>
      <xdr:rowOff>828675</xdr:rowOff>
    </xdr:to>
    <xdr:pic>
      <xdr:nvPicPr>
        <xdr:cNvPr id="325" name="Имя " descr="Descr "/>
        <xdr:cNvPicPr>
          <a:picLocks noChangeAspect="1"/>
        </xdr:cNvPicPr>
      </xdr:nvPicPr>
      <xdr:blipFill>
        <a:blip xmlns:r="http://schemas.openxmlformats.org/officeDocument/2006/relationships" r:embed="rId303"/>
        <a:stretch>
          <a:fillRect/>
        </a:stretch>
      </xdr:blipFill>
      <xdr:spPr>
        <a:xfrm>
          <a:off x="3095625" y="314372625"/>
          <a:ext cx="790575" cy="790575"/>
        </a:xfrm>
        <a:prstGeom prst="rect">
          <a:avLst/>
        </a:prstGeom>
        <a:ln w="9525">
          <a:solidFill>
            <a:srgbClr val="FFFFFF"/>
          </a:solidFill>
          <a:prstDash val="solid"/>
        </a:ln>
      </xdr:spPr>
    </xdr:pic>
    <xdr:clientData/>
  </xdr:twoCellAnchor>
  <xdr:twoCellAnchor>
    <xdr:from>
      <xdr:col>2</xdr:col>
      <xdr:colOff>38100</xdr:colOff>
      <xdr:row>415</xdr:row>
      <xdr:rowOff>38100</xdr:rowOff>
    </xdr:from>
    <xdr:to>
      <xdr:col>2</xdr:col>
      <xdr:colOff>828675</xdr:colOff>
      <xdr:row>415</xdr:row>
      <xdr:rowOff>828675</xdr:rowOff>
    </xdr:to>
    <xdr:pic>
      <xdr:nvPicPr>
        <xdr:cNvPr id="326" name="Имя " descr="Descr "/>
        <xdr:cNvPicPr>
          <a:picLocks noChangeAspect="1"/>
        </xdr:cNvPicPr>
      </xdr:nvPicPr>
      <xdr:blipFill>
        <a:blip xmlns:r="http://schemas.openxmlformats.org/officeDocument/2006/relationships" r:embed="rId304"/>
        <a:stretch>
          <a:fillRect/>
        </a:stretch>
      </xdr:blipFill>
      <xdr:spPr>
        <a:xfrm>
          <a:off x="3095625" y="315296550"/>
          <a:ext cx="790575" cy="790575"/>
        </a:xfrm>
        <a:prstGeom prst="rect">
          <a:avLst/>
        </a:prstGeom>
        <a:ln w="9525">
          <a:solidFill>
            <a:srgbClr val="FFFFFF"/>
          </a:solidFill>
          <a:prstDash val="solid"/>
        </a:ln>
      </xdr:spPr>
    </xdr:pic>
    <xdr:clientData/>
  </xdr:twoCellAnchor>
  <xdr:twoCellAnchor>
    <xdr:from>
      <xdr:col>2</xdr:col>
      <xdr:colOff>38100</xdr:colOff>
      <xdr:row>416</xdr:row>
      <xdr:rowOff>38100</xdr:rowOff>
    </xdr:from>
    <xdr:to>
      <xdr:col>2</xdr:col>
      <xdr:colOff>828675</xdr:colOff>
      <xdr:row>416</xdr:row>
      <xdr:rowOff>828675</xdr:rowOff>
    </xdr:to>
    <xdr:pic>
      <xdr:nvPicPr>
        <xdr:cNvPr id="327" name="Имя " descr="Descr "/>
        <xdr:cNvPicPr>
          <a:picLocks noChangeAspect="1"/>
        </xdr:cNvPicPr>
      </xdr:nvPicPr>
      <xdr:blipFill>
        <a:blip xmlns:r="http://schemas.openxmlformats.org/officeDocument/2006/relationships" r:embed="rId305"/>
        <a:stretch>
          <a:fillRect/>
        </a:stretch>
      </xdr:blipFill>
      <xdr:spPr>
        <a:xfrm>
          <a:off x="3095625" y="316220475"/>
          <a:ext cx="790575" cy="790575"/>
        </a:xfrm>
        <a:prstGeom prst="rect">
          <a:avLst/>
        </a:prstGeom>
        <a:ln w="9525">
          <a:solidFill>
            <a:srgbClr val="FFFFFF"/>
          </a:solidFill>
          <a:prstDash val="solid"/>
        </a:ln>
      </xdr:spPr>
    </xdr:pic>
    <xdr:clientData/>
  </xdr:twoCellAnchor>
  <xdr:twoCellAnchor>
    <xdr:from>
      <xdr:col>2</xdr:col>
      <xdr:colOff>38100</xdr:colOff>
      <xdr:row>417</xdr:row>
      <xdr:rowOff>38100</xdr:rowOff>
    </xdr:from>
    <xdr:to>
      <xdr:col>2</xdr:col>
      <xdr:colOff>828675</xdr:colOff>
      <xdr:row>417</xdr:row>
      <xdr:rowOff>828675</xdr:rowOff>
    </xdr:to>
    <xdr:pic>
      <xdr:nvPicPr>
        <xdr:cNvPr id="328" name="Имя " descr="Descr "/>
        <xdr:cNvPicPr>
          <a:picLocks noChangeAspect="1"/>
        </xdr:cNvPicPr>
      </xdr:nvPicPr>
      <xdr:blipFill>
        <a:blip xmlns:r="http://schemas.openxmlformats.org/officeDocument/2006/relationships" r:embed="rId306"/>
        <a:stretch>
          <a:fillRect/>
        </a:stretch>
      </xdr:blipFill>
      <xdr:spPr>
        <a:xfrm>
          <a:off x="3095625" y="317144400"/>
          <a:ext cx="790575" cy="790575"/>
        </a:xfrm>
        <a:prstGeom prst="rect">
          <a:avLst/>
        </a:prstGeom>
        <a:ln w="9525">
          <a:solidFill>
            <a:srgbClr val="FFFFFF"/>
          </a:solidFill>
          <a:prstDash val="solid"/>
        </a:ln>
      </xdr:spPr>
    </xdr:pic>
    <xdr:clientData/>
  </xdr:twoCellAnchor>
  <xdr:twoCellAnchor>
    <xdr:from>
      <xdr:col>2</xdr:col>
      <xdr:colOff>38100</xdr:colOff>
      <xdr:row>418</xdr:row>
      <xdr:rowOff>38100</xdr:rowOff>
    </xdr:from>
    <xdr:to>
      <xdr:col>2</xdr:col>
      <xdr:colOff>828675</xdr:colOff>
      <xdr:row>418</xdr:row>
      <xdr:rowOff>828675</xdr:rowOff>
    </xdr:to>
    <xdr:pic>
      <xdr:nvPicPr>
        <xdr:cNvPr id="329" name="Имя " descr="Descr "/>
        <xdr:cNvPicPr>
          <a:picLocks noChangeAspect="1"/>
        </xdr:cNvPicPr>
      </xdr:nvPicPr>
      <xdr:blipFill>
        <a:blip xmlns:r="http://schemas.openxmlformats.org/officeDocument/2006/relationships" r:embed="rId307"/>
        <a:stretch>
          <a:fillRect/>
        </a:stretch>
      </xdr:blipFill>
      <xdr:spPr>
        <a:xfrm>
          <a:off x="3095625" y="318068325"/>
          <a:ext cx="790575" cy="790575"/>
        </a:xfrm>
        <a:prstGeom prst="rect">
          <a:avLst/>
        </a:prstGeom>
        <a:ln w="9525">
          <a:solidFill>
            <a:srgbClr val="FFFFFF"/>
          </a:solidFill>
          <a:prstDash val="solid"/>
        </a:ln>
      </xdr:spPr>
    </xdr:pic>
    <xdr:clientData/>
  </xdr:twoCellAnchor>
  <xdr:twoCellAnchor>
    <xdr:from>
      <xdr:col>2</xdr:col>
      <xdr:colOff>38100</xdr:colOff>
      <xdr:row>419</xdr:row>
      <xdr:rowOff>38100</xdr:rowOff>
    </xdr:from>
    <xdr:to>
      <xdr:col>2</xdr:col>
      <xdr:colOff>828675</xdr:colOff>
      <xdr:row>419</xdr:row>
      <xdr:rowOff>828675</xdr:rowOff>
    </xdr:to>
    <xdr:pic>
      <xdr:nvPicPr>
        <xdr:cNvPr id="330" name="Имя " descr="Descr "/>
        <xdr:cNvPicPr>
          <a:picLocks noChangeAspect="1"/>
        </xdr:cNvPicPr>
      </xdr:nvPicPr>
      <xdr:blipFill>
        <a:blip xmlns:r="http://schemas.openxmlformats.org/officeDocument/2006/relationships" r:embed="rId308"/>
        <a:stretch>
          <a:fillRect/>
        </a:stretch>
      </xdr:blipFill>
      <xdr:spPr>
        <a:xfrm>
          <a:off x="3095625" y="318992250"/>
          <a:ext cx="790575" cy="790575"/>
        </a:xfrm>
        <a:prstGeom prst="rect">
          <a:avLst/>
        </a:prstGeom>
        <a:ln w="9525">
          <a:solidFill>
            <a:srgbClr val="FFFFFF"/>
          </a:solidFill>
          <a:prstDash val="solid"/>
        </a:ln>
      </xdr:spPr>
    </xdr:pic>
    <xdr:clientData/>
  </xdr:twoCellAnchor>
  <xdr:twoCellAnchor>
    <xdr:from>
      <xdr:col>2</xdr:col>
      <xdr:colOff>38100</xdr:colOff>
      <xdr:row>420</xdr:row>
      <xdr:rowOff>38100</xdr:rowOff>
    </xdr:from>
    <xdr:to>
      <xdr:col>2</xdr:col>
      <xdr:colOff>828675</xdr:colOff>
      <xdr:row>420</xdr:row>
      <xdr:rowOff>828675</xdr:rowOff>
    </xdr:to>
    <xdr:pic>
      <xdr:nvPicPr>
        <xdr:cNvPr id="331" name="Имя " descr="Descr "/>
        <xdr:cNvPicPr>
          <a:picLocks noChangeAspect="1"/>
        </xdr:cNvPicPr>
      </xdr:nvPicPr>
      <xdr:blipFill>
        <a:blip xmlns:r="http://schemas.openxmlformats.org/officeDocument/2006/relationships" r:embed="rId309"/>
        <a:stretch>
          <a:fillRect/>
        </a:stretch>
      </xdr:blipFill>
      <xdr:spPr>
        <a:xfrm>
          <a:off x="3095625" y="319916175"/>
          <a:ext cx="790575" cy="790575"/>
        </a:xfrm>
        <a:prstGeom prst="rect">
          <a:avLst/>
        </a:prstGeom>
        <a:ln w="9525">
          <a:solidFill>
            <a:srgbClr val="FFFFFF"/>
          </a:solidFill>
          <a:prstDash val="solid"/>
        </a:ln>
      </xdr:spPr>
    </xdr:pic>
    <xdr:clientData/>
  </xdr:twoCellAnchor>
  <xdr:twoCellAnchor>
    <xdr:from>
      <xdr:col>2</xdr:col>
      <xdr:colOff>38100</xdr:colOff>
      <xdr:row>421</xdr:row>
      <xdr:rowOff>38100</xdr:rowOff>
    </xdr:from>
    <xdr:to>
      <xdr:col>2</xdr:col>
      <xdr:colOff>828675</xdr:colOff>
      <xdr:row>421</xdr:row>
      <xdr:rowOff>828675</xdr:rowOff>
    </xdr:to>
    <xdr:pic>
      <xdr:nvPicPr>
        <xdr:cNvPr id="332" name="Имя " descr="Descr "/>
        <xdr:cNvPicPr>
          <a:picLocks noChangeAspect="1"/>
        </xdr:cNvPicPr>
      </xdr:nvPicPr>
      <xdr:blipFill>
        <a:blip xmlns:r="http://schemas.openxmlformats.org/officeDocument/2006/relationships" r:embed="rId310"/>
        <a:stretch>
          <a:fillRect/>
        </a:stretch>
      </xdr:blipFill>
      <xdr:spPr>
        <a:xfrm>
          <a:off x="3095625" y="320840100"/>
          <a:ext cx="790575" cy="790575"/>
        </a:xfrm>
        <a:prstGeom prst="rect">
          <a:avLst/>
        </a:prstGeom>
        <a:ln w="9525">
          <a:solidFill>
            <a:srgbClr val="FFFFFF"/>
          </a:solidFill>
          <a:prstDash val="solid"/>
        </a:ln>
      </xdr:spPr>
    </xdr:pic>
    <xdr:clientData/>
  </xdr:twoCellAnchor>
  <xdr:twoCellAnchor>
    <xdr:from>
      <xdr:col>2</xdr:col>
      <xdr:colOff>38100</xdr:colOff>
      <xdr:row>422</xdr:row>
      <xdr:rowOff>38100</xdr:rowOff>
    </xdr:from>
    <xdr:to>
      <xdr:col>2</xdr:col>
      <xdr:colOff>828675</xdr:colOff>
      <xdr:row>422</xdr:row>
      <xdr:rowOff>828675</xdr:rowOff>
    </xdr:to>
    <xdr:pic>
      <xdr:nvPicPr>
        <xdr:cNvPr id="333" name="Имя " descr="Descr "/>
        <xdr:cNvPicPr>
          <a:picLocks noChangeAspect="1"/>
        </xdr:cNvPicPr>
      </xdr:nvPicPr>
      <xdr:blipFill>
        <a:blip xmlns:r="http://schemas.openxmlformats.org/officeDocument/2006/relationships" r:embed="rId311"/>
        <a:stretch>
          <a:fillRect/>
        </a:stretch>
      </xdr:blipFill>
      <xdr:spPr>
        <a:xfrm>
          <a:off x="3095625" y="321764025"/>
          <a:ext cx="790575" cy="790575"/>
        </a:xfrm>
        <a:prstGeom prst="rect">
          <a:avLst/>
        </a:prstGeom>
        <a:ln w="9525">
          <a:solidFill>
            <a:srgbClr val="FFFFFF"/>
          </a:solidFill>
          <a:prstDash val="solid"/>
        </a:ln>
      </xdr:spPr>
    </xdr:pic>
    <xdr:clientData/>
  </xdr:twoCellAnchor>
  <xdr:twoCellAnchor>
    <xdr:from>
      <xdr:col>2</xdr:col>
      <xdr:colOff>38100</xdr:colOff>
      <xdr:row>423</xdr:row>
      <xdr:rowOff>38100</xdr:rowOff>
    </xdr:from>
    <xdr:to>
      <xdr:col>2</xdr:col>
      <xdr:colOff>828675</xdr:colOff>
      <xdr:row>423</xdr:row>
      <xdr:rowOff>828675</xdr:rowOff>
    </xdr:to>
    <xdr:pic>
      <xdr:nvPicPr>
        <xdr:cNvPr id="334" name="Имя " descr="Descr "/>
        <xdr:cNvPicPr>
          <a:picLocks noChangeAspect="1"/>
        </xdr:cNvPicPr>
      </xdr:nvPicPr>
      <xdr:blipFill>
        <a:blip xmlns:r="http://schemas.openxmlformats.org/officeDocument/2006/relationships" r:embed="rId312"/>
        <a:stretch>
          <a:fillRect/>
        </a:stretch>
      </xdr:blipFill>
      <xdr:spPr>
        <a:xfrm>
          <a:off x="3095625" y="322687950"/>
          <a:ext cx="790575" cy="790575"/>
        </a:xfrm>
        <a:prstGeom prst="rect">
          <a:avLst/>
        </a:prstGeom>
        <a:ln w="9525">
          <a:solidFill>
            <a:srgbClr val="FFFFFF"/>
          </a:solidFill>
          <a:prstDash val="solid"/>
        </a:ln>
      </xdr:spPr>
    </xdr:pic>
    <xdr:clientData/>
  </xdr:twoCellAnchor>
  <xdr:twoCellAnchor>
    <xdr:from>
      <xdr:col>2</xdr:col>
      <xdr:colOff>38100</xdr:colOff>
      <xdr:row>424</xdr:row>
      <xdr:rowOff>38100</xdr:rowOff>
    </xdr:from>
    <xdr:to>
      <xdr:col>2</xdr:col>
      <xdr:colOff>828675</xdr:colOff>
      <xdr:row>424</xdr:row>
      <xdr:rowOff>828675</xdr:rowOff>
    </xdr:to>
    <xdr:pic>
      <xdr:nvPicPr>
        <xdr:cNvPr id="335" name="Имя " descr="Descr "/>
        <xdr:cNvPicPr>
          <a:picLocks noChangeAspect="1"/>
        </xdr:cNvPicPr>
      </xdr:nvPicPr>
      <xdr:blipFill>
        <a:blip xmlns:r="http://schemas.openxmlformats.org/officeDocument/2006/relationships" r:embed="rId313"/>
        <a:stretch>
          <a:fillRect/>
        </a:stretch>
      </xdr:blipFill>
      <xdr:spPr>
        <a:xfrm>
          <a:off x="3095625" y="323611875"/>
          <a:ext cx="790575" cy="790575"/>
        </a:xfrm>
        <a:prstGeom prst="rect">
          <a:avLst/>
        </a:prstGeom>
        <a:ln w="9525">
          <a:solidFill>
            <a:srgbClr val="FFFFFF"/>
          </a:solidFill>
          <a:prstDash val="solid"/>
        </a:ln>
      </xdr:spPr>
    </xdr:pic>
    <xdr:clientData/>
  </xdr:twoCellAnchor>
  <xdr:twoCellAnchor>
    <xdr:from>
      <xdr:col>2</xdr:col>
      <xdr:colOff>38100</xdr:colOff>
      <xdr:row>425</xdr:row>
      <xdr:rowOff>38100</xdr:rowOff>
    </xdr:from>
    <xdr:to>
      <xdr:col>2</xdr:col>
      <xdr:colOff>828675</xdr:colOff>
      <xdr:row>425</xdr:row>
      <xdr:rowOff>828675</xdr:rowOff>
    </xdr:to>
    <xdr:pic>
      <xdr:nvPicPr>
        <xdr:cNvPr id="336" name="Имя " descr="Descr "/>
        <xdr:cNvPicPr>
          <a:picLocks noChangeAspect="1"/>
        </xdr:cNvPicPr>
      </xdr:nvPicPr>
      <xdr:blipFill>
        <a:blip xmlns:r="http://schemas.openxmlformats.org/officeDocument/2006/relationships" r:embed="rId314"/>
        <a:stretch>
          <a:fillRect/>
        </a:stretch>
      </xdr:blipFill>
      <xdr:spPr>
        <a:xfrm>
          <a:off x="3095625" y="324535800"/>
          <a:ext cx="790575" cy="790575"/>
        </a:xfrm>
        <a:prstGeom prst="rect">
          <a:avLst/>
        </a:prstGeom>
        <a:ln w="9525">
          <a:solidFill>
            <a:srgbClr val="FFFFFF"/>
          </a:solidFill>
          <a:prstDash val="solid"/>
        </a:ln>
      </xdr:spPr>
    </xdr:pic>
    <xdr:clientData/>
  </xdr:twoCellAnchor>
  <xdr:twoCellAnchor>
    <xdr:from>
      <xdr:col>2</xdr:col>
      <xdr:colOff>38100</xdr:colOff>
      <xdr:row>426</xdr:row>
      <xdr:rowOff>38100</xdr:rowOff>
    </xdr:from>
    <xdr:to>
      <xdr:col>2</xdr:col>
      <xdr:colOff>828675</xdr:colOff>
      <xdr:row>426</xdr:row>
      <xdr:rowOff>828675</xdr:rowOff>
    </xdr:to>
    <xdr:pic>
      <xdr:nvPicPr>
        <xdr:cNvPr id="337" name="Имя " descr="Descr "/>
        <xdr:cNvPicPr>
          <a:picLocks noChangeAspect="1"/>
        </xdr:cNvPicPr>
      </xdr:nvPicPr>
      <xdr:blipFill>
        <a:blip xmlns:r="http://schemas.openxmlformats.org/officeDocument/2006/relationships" r:embed="rId315"/>
        <a:stretch>
          <a:fillRect/>
        </a:stretch>
      </xdr:blipFill>
      <xdr:spPr>
        <a:xfrm>
          <a:off x="3095625" y="325459725"/>
          <a:ext cx="790575" cy="790575"/>
        </a:xfrm>
        <a:prstGeom prst="rect">
          <a:avLst/>
        </a:prstGeom>
        <a:ln w="9525">
          <a:solidFill>
            <a:srgbClr val="FFFFFF"/>
          </a:solidFill>
          <a:prstDash val="solid"/>
        </a:ln>
      </xdr:spPr>
    </xdr:pic>
    <xdr:clientData/>
  </xdr:twoCellAnchor>
  <xdr:twoCellAnchor>
    <xdr:from>
      <xdr:col>2</xdr:col>
      <xdr:colOff>38100</xdr:colOff>
      <xdr:row>427</xdr:row>
      <xdr:rowOff>38100</xdr:rowOff>
    </xdr:from>
    <xdr:to>
      <xdr:col>2</xdr:col>
      <xdr:colOff>828675</xdr:colOff>
      <xdr:row>427</xdr:row>
      <xdr:rowOff>828675</xdr:rowOff>
    </xdr:to>
    <xdr:pic>
      <xdr:nvPicPr>
        <xdr:cNvPr id="338" name="Имя " descr="Descr "/>
        <xdr:cNvPicPr>
          <a:picLocks noChangeAspect="1"/>
        </xdr:cNvPicPr>
      </xdr:nvPicPr>
      <xdr:blipFill>
        <a:blip xmlns:r="http://schemas.openxmlformats.org/officeDocument/2006/relationships" r:embed="rId316"/>
        <a:stretch>
          <a:fillRect/>
        </a:stretch>
      </xdr:blipFill>
      <xdr:spPr>
        <a:xfrm>
          <a:off x="3095625" y="326383650"/>
          <a:ext cx="790575" cy="790575"/>
        </a:xfrm>
        <a:prstGeom prst="rect">
          <a:avLst/>
        </a:prstGeom>
        <a:ln w="9525">
          <a:solidFill>
            <a:srgbClr val="FFFFFF"/>
          </a:solidFill>
          <a:prstDash val="solid"/>
        </a:ln>
      </xdr:spPr>
    </xdr:pic>
    <xdr:clientData/>
  </xdr:twoCellAnchor>
  <xdr:twoCellAnchor>
    <xdr:from>
      <xdr:col>2</xdr:col>
      <xdr:colOff>38100</xdr:colOff>
      <xdr:row>428</xdr:row>
      <xdr:rowOff>38100</xdr:rowOff>
    </xdr:from>
    <xdr:to>
      <xdr:col>2</xdr:col>
      <xdr:colOff>828675</xdr:colOff>
      <xdr:row>428</xdr:row>
      <xdr:rowOff>828675</xdr:rowOff>
    </xdr:to>
    <xdr:pic>
      <xdr:nvPicPr>
        <xdr:cNvPr id="339" name="Имя " descr="Descr "/>
        <xdr:cNvPicPr>
          <a:picLocks noChangeAspect="1"/>
        </xdr:cNvPicPr>
      </xdr:nvPicPr>
      <xdr:blipFill>
        <a:blip xmlns:r="http://schemas.openxmlformats.org/officeDocument/2006/relationships" r:embed="rId317"/>
        <a:stretch>
          <a:fillRect/>
        </a:stretch>
      </xdr:blipFill>
      <xdr:spPr>
        <a:xfrm>
          <a:off x="3095625" y="327307575"/>
          <a:ext cx="790575" cy="790575"/>
        </a:xfrm>
        <a:prstGeom prst="rect">
          <a:avLst/>
        </a:prstGeom>
        <a:ln w="9525">
          <a:solidFill>
            <a:srgbClr val="FFFFFF"/>
          </a:solidFill>
          <a:prstDash val="solid"/>
        </a:ln>
      </xdr:spPr>
    </xdr:pic>
    <xdr:clientData/>
  </xdr:twoCellAnchor>
  <xdr:twoCellAnchor>
    <xdr:from>
      <xdr:col>2</xdr:col>
      <xdr:colOff>38100</xdr:colOff>
      <xdr:row>429</xdr:row>
      <xdr:rowOff>38100</xdr:rowOff>
    </xdr:from>
    <xdr:to>
      <xdr:col>2</xdr:col>
      <xdr:colOff>828675</xdr:colOff>
      <xdr:row>429</xdr:row>
      <xdr:rowOff>828675</xdr:rowOff>
    </xdr:to>
    <xdr:pic>
      <xdr:nvPicPr>
        <xdr:cNvPr id="340" name="Имя " descr="Descr "/>
        <xdr:cNvPicPr>
          <a:picLocks noChangeAspect="1"/>
        </xdr:cNvPicPr>
      </xdr:nvPicPr>
      <xdr:blipFill>
        <a:blip xmlns:r="http://schemas.openxmlformats.org/officeDocument/2006/relationships" r:embed="rId318"/>
        <a:stretch>
          <a:fillRect/>
        </a:stretch>
      </xdr:blipFill>
      <xdr:spPr>
        <a:xfrm>
          <a:off x="3095625" y="328231500"/>
          <a:ext cx="790575" cy="790575"/>
        </a:xfrm>
        <a:prstGeom prst="rect">
          <a:avLst/>
        </a:prstGeom>
        <a:ln w="9525">
          <a:solidFill>
            <a:srgbClr val="FFFFFF"/>
          </a:solidFill>
          <a:prstDash val="solid"/>
        </a:ln>
      </xdr:spPr>
    </xdr:pic>
    <xdr:clientData/>
  </xdr:twoCellAnchor>
  <xdr:twoCellAnchor>
    <xdr:from>
      <xdr:col>2</xdr:col>
      <xdr:colOff>38100</xdr:colOff>
      <xdr:row>430</xdr:row>
      <xdr:rowOff>38100</xdr:rowOff>
    </xdr:from>
    <xdr:to>
      <xdr:col>2</xdr:col>
      <xdr:colOff>828675</xdr:colOff>
      <xdr:row>430</xdr:row>
      <xdr:rowOff>828675</xdr:rowOff>
    </xdr:to>
    <xdr:pic>
      <xdr:nvPicPr>
        <xdr:cNvPr id="341" name="Имя " descr="Descr "/>
        <xdr:cNvPicPr>
          <a:picLocks noChangeAspect="1"/>
        </xdr:cNvPicPr>
      </xdr:nvPicPr>
      <xdr:blipFill>
        <a:blip xmlns:r="http://schemas.openxmlformats.org/officeDocument/2006/relationships" r:embed="rId319"/>
        <a:stretch>
          <a:fillRect/>
        </a:stretch>
      </xdr:blipFill>
      <xdr:spPr>
        <a:xfrm>
          <a:off x="3095625" y="329155425"/>
          <a:ext cx="790575" cy="790575"/>
        </a:xfrm>
        <a:prstGeom prst="rect">
          <a:avLst/>
        </a:prstGeom>
        <a:ln w="9525">
          <a:solidFill>
            <a:srgbClr val="FFFFFF"/>
          </a:solidFill>
          <a:prstDash val="solid"/>
        </a:ln>
      </xdr:spPr>
    </xdr:pic>
    <xdr:clientData/>
  </xdr:twoCellAnchor>
  <xdr:twoCellAnchor>
    <xdr:from>
      <xdr:col>2</xdr:col>
      <xdr:colOff>38100</xdr:colOff>
      <xdr:row>431</xdr:row>
      <xdr:rowOff>38100</xdr:rowOff>
    </xdr:from>
    <xdr:to>
      <xdr:col>2</xdr:col>
      <xdr:colOff>828675</xdr:colOff>
      <xdr:row>431</xdr:row>
      <xdr:rowOff>828675</xdr:rowOff>
    </xdr:to>
    <xdr:pic>
      <xdr:nvPicPr>
        <xdr:cNvPr id="342" name="Имя " descr="Descr "/>
        <xdr:cNvPicPr>
          <a:picLocks noChangeAspect="1"/>
        </xdr:cNvPicPr>
      </xdr:nvPicPr>
      <xdr:blipFill>
        <a:blip xmlns:r="http://schemas.openxmlformats.org/officeDocument/2006/relationships" r:embed="rId320"/>
        <a:stretch>
          <a:fillRect/>
        </a:stretch>
      </xdr:blipFill>
      <xdr:spPr>
        <a:xfrm>
          <a:off x="3095625" y="330079350"/>
          <a:ext cx="790575" cy="790575"/>
        </a:xfrm>
        <a:prstGeom prst="rect">
          <a:avLst/>
        </a:prstGeom>
        <a:ln w="9525">
          <a:solidFill>
            <a:srgbClr val="FFFFFF"/>
          </a:solidFill>
          <a:prstDash val="solid"/>
        </a:ln>
      </xdr:spPr>
    </xdr:pic>
    <xdr:clientData/>
  </xdr:twoCellAnchor>
  <xdr:twoCellAnchor>
    <xdr:from>
      <xdr:col>2</xdr:col>
      <xdr:colOff>38100</xdr:colOff>
      <xdr:row>432</xdr:row>
      <xdr:rowOff>38100</xdr:rowOff>
    </xdr:from>
    <xdr:to>
      <xdr:col>2</xdr:col>
      <xdr:colOff>828675</xdr:colOff>
      <xdr:row>432</xdr:row>
      <xdr:rowOff>828675</xdr:rowOff>
    </xdr:to>
    <xdr:pic>
      <xdr:nvPicPr>
        <xdr:cNvPr id="343" name="Имя " descr="Descr "/>
        <xdr:cNvPicPr>
          <a:picLocks noChangeAspect="1"/>
        </xdr:cNvPicPr>
      </xdr:nvPicPr>
      <xdr:blipFill>
        <a:blip xmlns:r="http://schemas.openxmlformats.org/officeDocument/2006/relationships" r:embed="rId321"/>
        <a:stretch>
          <a:fillRect/>
        </a:stretch>
      </xdr:blipFill>
      <xdr:spPr>
        <a:xfrm>
          <a:off x="3095625" y="331003275"/>
          <a:ext cx="790575" cy="790575"/>
        </a:xfrm>
        <a:prstGeom prst="rect">
          <a:avLst/>
        </a:prstGeom>
        <a:ln w="9525">
          <a:solidFill>
            <a:srgbClr val="FFFFFF"/>
          </a:solidFill>
          <a:prstDash val="solid"/>
        </a:ln>
      </xdr:spPr>
    </xdr:pic>
    <xdr:clientData/>
  </xdr:twoCellAnchor>
  <xdr:twoCellAnchor>
    <xdr:from>
      <xdr:col>2</xdr:col>
      <xdr:colOff>38100</xdr:colOff>
      <xdr:row>433</xdr:row>
      <xdr:rowOff>38100</xdr:rowOff>
    </xdr:from>
    <xdr:to>
      <xdr:col>2</xdr:col>
      <xdr:colOff>828675</xdr:colOff>
      <xdr:row>433</xdr:row>
      <xdr:rowOff>828675</xdr:rowOff>
    </xdr:to>
    <xdr:pic>
      <xdr:nvPicPr>
        <xdr:cNvPr id="344" name="Имя " descr="Descr "/>
        <xdr:cNvPicPr>
          <a:picLocks noChangeAspect="1"/>
        </xdr:cNvPicPr>
      </xdr:nvPicPr>
      <xdr:blipFill>
        <a:blip xmlns:r="http://schemas.openxmlformats.org/officeDocument/2006/relationships" r:embed="rId322"/>
        <a:stretch>
          <a:fillRect/>
        </a:stretch>
      </xdr:blipFill>
      <xdr:spPr>
        <a:xfrm>
          <a:off x="3095625" y="331927200"/>
          <a:ext cx="790575" cy="790575"/>
        </a:xfrm>
        <a:prstGeom prst="rect">
          <a:avLst/>
        </a:prstGeom>
        <a:ln w="9525">
          <a:solidFill>
            <a:srgbClr val="FFFFFF"/>
          </a:solidFill>
          <a:prstDash val="solid"/>
        </a:ln>
      </xdr:spPr>
    </xdr:pic>
    <xdr:clientData/>
  </xdr:twoCellAnchor>
  <xdr:twoCellAnchor>
    <xdr:from>
      <xdr:col>2</xdr:col>
      <xdr:colOff>38100</xdr:colOff>
      <xdr:row>434</xdr:row>
      <xdr:rowOff>38100</xdr:rowOff>
    </xdr:from>
    <xdr:to>
      <xdr:col>2</xdr:col>
      <xdr:colOff>828675</xdr:colOff>
      <xdr:row>434</xdr:row>
      <xdr:rowOff>828675</xdr:rowOff>
    </xdr:to>
    <xdr:pic>
      <xdr:nvPicPr>
        <xdr:cNvPr id="345" name="Имя " descr="Descr "/>
        <xdr:cNvPicPr>
          <a:picLocks noChangeAspect="1"/>
        </xdr:cNvPicPr>
      </xdr:nvPicPr>
      <xdr:blipFill>
        <a:blip xmlns:r="http://schemas.openxmlformats.org/officeDocument/2006/relationships" r:embed="rId323"/>
        <a:stretch>
          <a:fillRect/>
        </a:stretch>
      </xdr:blipFill>
      <xdr:spPr>
        <a:xfrm>
          <a:off x="3095625" y="332851125"/>
          <a:ext cx="790575" cy="790575"/>
        </a:xfrm>
        <a:prstGeom prst="rect">
          <a:avLst/>
        </a:prstGeom>
        <a:ln w="9525">
          <a:solidFill>
            <a:srgbClr val="FFFFFF"/>
          </a:solidFill>
          <a:prstDash val="solid"/>
        </a:ln>
      </xdr:spPr>
    </xdr:pic>
    <xdr:clientData/>
  </xdr:twoCellAnchor>
  <xdr:twoCellAnchor>
    <xdr:from>
      <xdr:col>2</xdr:col>
      <xdr:colOff>38100</xdr:colOff>
      <xdr:row>436</xdr:row>
      <xdr:rowOff>38100</xdr:rowOff>
    </xdr:from>
    <xdr:to>
      <xdr:col>2</xdr:col>
      <xdr:colOff>828675</xdr:colOff>
      <xdr:row>436</xdr:row>
      <xdr:rowOff>828675</xdr:rowOff>
    </xdr:to>
    <xdr:pic>
      <xdr:nvPicPr>
        <xdr:cNvPr id="346" name="Имя " descr="Descr "/>
        <xdr:cNvPicPr>
          <a:picLocks noChangeAspect="1"/>
        </xdr:cNvPicPr>
      </xdr:nvPicPr>
      <xdr:blipFill>
        <a:blip xmlns:r="http://schemas.openxmlformats.org/officeDocument/2006/relationships" r:embed="rId324"/>
        <a:stretch>
          <a:fillRect/>
        </a:stretch>
      </xdr:blipFill>
      <xdr:spPr>
        <a:xfrm>
          <a:off x="3095625" y="333927450"/>
          <a:ext cx="790575" cy="790575"/>
        </a:xfrm>
        <a:prstGeom prst="rect">
          <a:avLst/>
        </a:prstGeom>
        <a:ln w="9525">
          <a:solidFill>
            <a:srgbClr val="FFFFFF"/>
          </a:solidFill>
          <a:prstDash val="solid"/>
        </a:ln>
      </xdr:spPr>
    </xdr:pic>
    <xdr:clientData/>
  </xdr:twoCellAnchor>
  <xdr:twoCellAnchor>
    <xdr:from>
      <xdr:col>2</xdr:col>
      <xdr:colOff>38100</xdr:colOff>
      <xdr:row>437</xdr:row>
      <xdr:rowOff>38100</xdr:rowOff>
    </xdr:from>
    <xdr:to>
      <xdr:col>2</xdr:col>
      <xdr:colOff>828675</xdr:colOff>
      <xdr:row>437</xdr:row>
      <xdr:rowOff>828675</xdr:rowOff>
    </xdr:to>
    <xdr:pic>
      <xdr:nvPicPr>
        <xdr:cNvPr id="347" name="Имя " descr="Descr "/>
        <xdr:cNvPicPr>
          <a:picLocks noChangeAspect="1"/>
        </xdr:cNvPicPr>
      </xdr:nvPicPr>
      <xdr:blipFill>
        <a:blip xmlns:r="http://schemas.openxmlformats.org/officeDocument/2006/relationships" r:embed="rId325"/>
        <a:stretch>
          <a:fillRect/>
        </a:stretch>
      </xdr:blipFill>
      <xdr:spPr>
        <a:xfrm>
          <a:off x="3095625" y="334851375"/>
          <a:ext cx="790575" cy="790575"/>
        </a:xfrm>
        <a:prstGeom prst="rect">
          <a:avLst/>
        </a:prstGeom>
        <a:ln w="9525">
          <a:solidFill>
            <a:srgbClr val="FFFFFF"/>
          </a:solidFill>
          <a:prstDash val="solid"/>
        </a:ln>
      </xdr:spPr>
    </xdr:pic>
    <xdr:clientData/>
  </xdr:twoCellAnchor>
  <xdr:twoCellAnchor>
    <xdr:from>
      <xdr:col>2</xdr:col>
      <xdr:colOff>38100</xdr:colOff>
      <xdr:row>438</xdr:row>
      <xdr:rowOff>38100</xdr:rowOff>
    </xdr:from>
    <xdr:to>
      <xdr:col>2</xdr:col>
      <xdr:colOff>828675</xdr:colOff>
      <xdr:row>438</xdr:row>
      <xdr:rowOff>828675</xdr:rowOff>
    </xdr:to>
    <xdr:pic>
      <xdr:nvPicPr>
        <xdr:cNvPr id="348" name="Имя " descr="Descr "/>
        <xdr:cNvPicPr>
          <a:picLocks noChangeAspect="1"/>
        </xdr:cNvPicPr>
      </xdr:nvPicPr>
      <xdr:blipFill>
        <a:blip xmlns:r="http://schemas.openxmlformats.org/officeDocument/2006/relationships" r:embed="rId326"/>
        <a:stretch>
          <a:fillRect/>
        </a:stretch>
      </xdr:blipFill>
      <xdr:spPr>
        <a:xfrm>
          <a:off x="3095625" y="335775300"/>
          <a:ext cx="790575" cy="790575"/>
        </a:xfrm>
        <a:prstGeom prst="rect">
          <a:avLst/>
        </a:prstGeom>
        <a:ln w="9525">
          <a:solidFill>
            <a:srgbClr val="FFFFFF"/>
          </a:solidFill>
          <a:prstDash val="solid"/>
        </a:ln>
      </xdr:spPr>
    </xdr:pic>
    <xdr:clientData/>
  </xdr:twoCellAnchor>
  <xdr:twoCellAnchor>
    <xdr:from>
      <xdr:col>2</xdr:col>
      <xdr:colOff>38100</xdr:colOff>
      <xdr:row>439</xdr:row>
      <xdr:rowOff>38100</xdr:rowOff>
    </xdr:from>
    <xdr:to>
      <xdr:col>2</xdr:col>
      <xdr:colOff>828675</xdr:colOff>
      <xdr:row>439</xdr:row>
      <xdr:rowOff>828675</xdr:rowOff>
    </xdr:to>
    <xdr:pic>
      <xdr:nvPicPr>
        <xdr:cNvPr id="349" name="Имя " descr="Descr "/>
        <xdr:cNvPicPr>
          <a:picLocks noChangeAspect="1"/>
        </xdr:cNvPicPr>
      </xdr:nvPicPr>
      <xdr:blipFill>
        <a:blip xmlns:r="http://schemas.openxmlformats.org/officeDocument/2006/relationships" r:embed="rId327"/>
        <a:stretch>
          <a:fillRect/>
        </a:stretch>
      </xdr:blipFill>
      <xdr:spPr>
        <a:xfrm>
          <a:off x="3095625" y="336699225"/>
          <a:ext cx="790575" cy="790575"/>
        </a:xfrm>
        <a:prstGeom prst="rect">
          <a:avLst/>
        </a:prstGeom>
        <a:ln w="9525">
          <a:solidFill>
            <a:srgbClr val="FFFFFF"/>
          </a:solidFill>
          <a:prstDash val="solid"/>
        </a:ln>
      </xdr:spPr>
    </xdr:pic>
    <xdr:clientData/>
  </xdr:twoCellAnchor>
  <xdr:twoCellAnchor>
    <xdr:from>
      <xdr:col>2</xdr:col>
      <xdr:colOff>38100</xdr:colOff>
      <xdr:row>440</xdr:row>
      <xdr:rowOff>38100</xdr:rowOff>
    </xdr:from>
    <xdr:to>
      <xdr:col>2</xdr:col>
      <xdr:colOff>828675</xdr:colOff>
      <xdr:row>440</xdr:row>
      <xdr:rowOff>828675</xdr:rowOff>
    </xdr:to>
    <xdr:pic>
      <xdr:nvPicPr>
        <xdr:cNvPr id="350" name="Имя " descr="Descr "/>
        <xdr:cNvPicPr>
          <a:picLocks noChangeAspect="1"/>
        </xdr:cNvPicPr>
      </xdr:nvPicPr>
      <xdr:blipFill>
        <a:blip xmlns:r="http://schemas.openxmlformats.org/officeDocument/2006/relationships" r:embed="rId328"/>
        <a:stretch>
          <a:fillRect/>
        </a:stretch>
      </xdr:blipFill>
      <xdr:spPr>
        <a:xfrm>
          <a:off x="3095625" y="337623150"/>
          <a:ext cx="790575" cy="790575"/>
        </a:xfrm>
        <a:prstGeom prst="rect">
          <a:avLst/>
        </a:prstGeom>
        <a:ln w="9525">
          <a:solidFill>
            <a:srgbClr val="FFFFFF"/>
          </a:solidFill>
          <a:prstDash val="solid"/>
        </a:ln>
      </xdr:spPr>
    </xdr:pic>
    <xdr:clientData/>
  </xdr:twoCellAnchor>
  <xdr:twoCellAnchor>
    <xdr:from>
      <xdr:col>2</xdr:col>
      <xdr:colOff>38100</xdr:colOff>
      <xdr:row>441</xdr:row>
      <xdr:rowOff>38100</xdr:rowOff>
    </xdr:from>
    <xdr:to>
      <xdr:col>2</xdr:col>
      <xdr:colOff>828675</xdr:colOff>
      <xdr:row>441</xdr:row>
      <xdr:rowOff>828675</xdr:rowOff>
    </xdr:to>
    <xdr:pic>
      <xdr:nvPicPr>
        <xdr:cNvPr id="351" name="Имя " descr="Descr "/>
        <xdr:cNvPicPr>
          <a:picLocks noChangeAspect="1"/>
        </xdr:cNvPicPr>
      </xdr:nvPicPr>
      <xdr:blipFill>
        <a:blip xmlns:r="http://schemas.openxmlformats.org/officeDocument/2006/relationships" r:embed="rId329"/>
        <a:stretch>
          <a:fillRect/>
        </a:stretch>
      </xdr:blipFill>
      <xdr:spPr>
        <a:xfrm>
          <a:off x="3095625" y="338547075"/>
          <a:ext cx="790575" cy="790575"/>
        </a:xfrm>
        <a:prstGeom prst="rect">
          <a:avLst/>
        </a:prstGeom>
        <a:ln w="9525">
          <a:solidFill>
            <a:srgbClr val="FFFFFF"/>
          </a:solidFill>
          <a:prstDash val="solid"/>
        </a:ln>
      </xdr:spPr>
    </xdr:pic>
    <xdr:clientData/>
  </xdr:twoCellAnchor>
  <xdr:twoCellAnchor>
    <xdr:from>
      <xdr:col>2</xdr:col>
      <xdr:colOff>38100</xdr:colOff>
      <xdr:row>442</xdr:row>
      <xdr:rowOff>38100</xdr:rowOff>
    </xdr:from>
    <xdr:to>
      <xdr:col>2</xdr:col>
      <xdr:colOff>828675</xdr:colOff>
      <xdr:row>442</xdr:row>
      <xdr:rowOff>828675</xdr:rowOff>
    </xdr:to>
    <xdr:pic>
      <xdr:nvPicPr>
        <xdr:cNvPr id="352" name="Имя " descr="Descr "/>
        <xdr:cNvPicPr>
          <a:picLocks noChangeAspect="1"/>
        </xdr:cNvPicPr>
      </xdr:nvPicPr>
      <xdr:blipFill>
        <a:blip xmlns:r="http://schemas.openxmlformats.org/officeDocument/2006/relationships" r:embed="rId330"/>
        <a:stretch>
          <a:fillRect/>
        </a:stretch>
      </xdr:blipFill>
      <xdr:spPr>
        <a:xfrm>
          <a:off x="3095625" y="339471000"/>
          <a:ext cx="790575" cy="790575"/>
        </a:xfrm>
        <a:prstGeom prst="rect">
          <a:avLst/>
        </a:prstGeom>
        <a:ln w="9525">
          <a:solidFill>
            <a:srgbClr val="FFFFFF"/>
          </a:solidFill>
          <a:prstDash val="solid"/>
        </a:ln>
      </xdr:spPr>
    </xdr:pic>
    <xdr:clientData/>
  </xdr:twoCellAnchor>
  <xdr:twoCellAnchor>
    <xdr:from>
      <xdr:col>2</xdr:col>
      <xdr:colOff>38100</xdr:colOff>
      <xdr:row>444</xdr:row>
      <xdr:rowOff>38100</xdr:rowOff>
    </xdr:from>
    <xdr:to>
      <xdr:col>2</xdr:col>
      <xdr:colOff>828675</xdr:colOff>
      <xdr:row>444</xdr:row>
      <xdr:rowOff>828675</xdr:rowOff>
    </xdr:to>
    <xdr:pic>
      <xdr:nvPicPr>
        <xdr:cNvPr id="353" name="Имя " descr="Descr "/>
        <xdr:cNvPicPr>
          <a:picLocks noChangeAspect="1"/>
        </xdr:cNvPicPr>
      </xdr:nvPicPr>
      <xdr:blipFill>
        <a:blip xmlns:r="http://schemas.openxmlformats.org/officeDocument/2006/relationships" r:embed="rId331"/>
        <a:stretch>
          <a:fillRect/>
        </a:stretch>
      </xdr:blipFill>
      <xdr:spPr>
        <a:xfrm>
          <a:off x="3095625" y="340547325"/>
          <a:ext cx="790575" cy="790575"/>
        </a:xfrm>
        <a:prstGeom prst="rect">
          <a:avLst/>
        </a:prstGeom>
        <a:ln w="9525">
          <a:solidFill>
            <a:srgbClr val="FFFFFF"/>
          </a:solidFill>
          <a:prstDash val="solid"/>
        </a:ln>
      </xdr:spPr>
    </xdr:pic>
    <xdr:clientData/>
  </xdr:twoCellAnchor>
  <xdr:twoCellAnchor>
    <xdr:from>
      <xdr:col>2</xdr:col>
      <xdr:colOff>38100</xdr:colOff>
      <xdr:row>446</xdr:row>
      <xdr:rowOff>38100</xdr:rowOff>
    </xdr:from>
    <xdr:to>
      <xdr:col>2</xdr:col>
      <xdr:colOff>828675</xdr:colOff>
      <xdr:row>446</xdr:row>
      <xdr:rowOff>828675</xdr:rowOff>
    </xdr:to>
    <xdr:pic>
      <xdr:nvPicPr>
        <xdr:cNvPr id="354" name="Имя " descr="Descr "/>
        <xdr:cNvPicPr>
          <a:picLocks noChangeAspect="1"/>
        </xdr:cNvPicPr>
      </xdr:nvPicPr>
      <xdr:blipFill>
        <a:blip xmlns:r="http://schemas.openxmlformats.org/officeDocument/2006/relationships" r:embed="rId332"/>
        <a:stretch>
          <a:fillRect/>
        </a:stretch>
      </xdr:blipFill>
      <xdr:spPr>
        <a:xfrm>
          <a:off x="3095625" y="341623650"/>
          <a:ext cx="790575" cy="790575"/>
        </a:xfrm>
        <a:prstGeom prst="rect">
          <a:avLst/>
        </a:prstGeom>
        <a:ln w="9525">
          <a:solidFill>
            <a:srgbClr val="FFFFFF"/>
          </a:solidFill>
          <a:prstDash val="solid"/>
        </a:ln>
      </xdr:spPr>
    </xdr:pic>
    <xdr:clientData/>
  </xdr:twoCellAnchor>
  <xdr:twoCellAnchor>
    <xdr:from>
      <xdr:col>2</xdr:col>
      <xdr:colOff>38100</xdr:colOff>
      <xdr:row>449</xdr:row>
      <xdr:rowOff>38100</xdr:rowOff>
    </xdr:from>
    <xdr:to>
      <xdr:col>2</xdr:col>
      <xdr:colOff>828675</xdr:colOff>
      <xdr:row>449</xdr:row>
      <xdr:rowOff>828675</xdr:rowOff>
    </xdr:to>
    <xdr:pic>
      <xdr:nvPicPr>
        <xdr:cNvPr id="355" name="Имя " descr="Descr "/>
        <xdr:cNvPicPr>
          <a:picLocks noChangeAspect="1"/>
        </xdr:cNvPicPr>
      </xdr:nvPicPr>
      <xdr:blipFill>
        <a:blip xmlns:r="http://schemas.openxmlformats.org/officeDocument/2006/relationships" r:embed="rId333"/>
        <a:stretch>
          <a:fillRect/>
        </a:stretch>
      </xdr:blipFill>
      <xdr:spPr>
        <a:xfrm>
          <a:off x="3095625" y="342852375"/>
          <a:ext cx="790575" cy="790575"/>
        </a:xfrm>
        <a:prstGeom prst="rect">
          <a:avLst/>
        </a:prstGeom>
        <a:ln w="9525">
          <a:solidFill>
            <a:srgbClr val="FFFFFF"/>
          </a:solidFill>
          <a:prstDash val="solid"/>
        </a:ln>
      </xdr:spPr>
    </xdr:pic>
    <xdr:clientData/>
  </xdr:twoCellAnchor>
  <xdr:twoCellAnchor>
    <xdr:from>
      <xdr:col>2</xdr:col>
      <xdr:colOff>38100</xdr:colOff>
      <xdr:row>452</xdr:row>
      <xdr:rowOff>38100</xdr:rowOff>
    </xdr:from>
    <xdr:to>
      <xdr:col>2</xdr:col>
      <xdr:colOff>828675</xdr:colOff>
      <xdr:row>452</xdr:row>
      <xdr:rowOff>828675</xdr:rowOff>
    </xdr:to>
    <xdr:pic>
      <xdr:nvPicPr>
        <xdr:cNvPr id="356" name="Имя " descr="Descr "/>
        <xdr:cNvPicPr>
          <a:picLocks noChangeAspect="1"/>
        </xdr:cNvPicPr>
      </xdr:nvPicPr>
      <xdr:blipFill>
        <a:blip xmlns:r="http://schemas.openxmlformats.org/officeDocument/2006/relationships" r:embed="rId334"/>
        <a:stretch>
          <a:fillRect/>
        </a:stretch>
      </xdr:blipFill>
      <xdr:spPr>
        <a:xfrm>
          <a:off x="3095625" y="344081100"/>
          <a:ext cx="790575" cy="790575"/>
        </a:xfrm>
        <a:prstGeom prst="rect">
          <a:avLst/>
        </a:prstGeom>
        <a:ln w="9525">
          <a:solidFill>
            <a:srgbClr val="FFFFFF"/>
          </a:solidFill>
          <a:prstDash val="solid"/>
        </a:ln>
      </xdr:spPr>
    </xdr:pic>
    <xdr:clientData/>
  </xdr:twoCellAnchor>
  <xdr:twoCellAnchor>
    <xdr:from>
      <xdr:col>2</xdr:col>
      <xdr:colOff>38100</xdr:colOff>
      <xdr:row>453</xdr:row>
      <xdr:rowOff>38100</xdr:rowOff>
    </xdr:from>
    <xdr:to>
      <xdr:col>2</xdr:col>
      <xdr:colOff>828675</xdr:colOff>
      <xdr:row>453</xdr:row>
      <xdr:rowOff>828675</xdr:rowOff>
    </xdr:to>
    <xdr:pic>
      <xdr:nvPicPr>
        <xdr:cNvPr id="357" name="Имя " descr="Descr "/>
        <xdr:cNvPicPr>
          <a:picLocks noChangeAspect="1"/>
        </xdr:cNvPicPr>
      </xdr:nvPicPr>
      <xdr:blipFill>
        <a:blip xmlns:r="http://schemas.openxmlformats.org/officeDocument/2006/relationships" r:embed="rId335"/>
        <a:stretch>
          <a:fillRect/>
        </a:stretch>
      </xdr:blipFill>
      <xdr:spPr>
        <a:xfrm>
          <a:off x="3095625" y="345005025"/>
          <a:ext cx="790575" cy="790575"/>
        </a:xfrm>
        <a:prstGeom prst="rect">
          <a:avLst/>
        </a:prstGeom>
        <a:ln w="9525">
          <a:solidFill>
            <a:srgbClr val="FFFFFF"/>
          </a:solidFill>
          <a:prstDash val="solid"/>
        </a:ln>
      </xdr:spPr>
    </xdr:pic>
    <xdr:clientData/>
  </xdr:twoCellAnchor>
  <xdr:twoCellAnchor>
    <xdr:from>
      <xdr:col>2</xdr:col>
      <xdr:colOff>38100</xdr:colOff>
      <xdr:row>456</xdr:row>
      <xdr:rowOff>38100</xdr:rowOff>
    </xdr:from>
    <xdr:to>
      <xdr:col>2</xdr:col>
      <xdr:colOff>828675</xdr:colOff>
      <xdr:row>456</xdr:row>
      <xdr:rowOff>828675</xdr:rowOff>
    </xdr:to>
    <xdr:pic>
      <xdr:nvPicPr>
        <xdr:cNvPr id="358" name="Имя " descr="Descr "/>
        <xdr:cNvPicPr>
          <a:picLocks noChangeAspect="1"/>
        </xdr:cNvPicPr>
      </xdr:nvPicPr>
      <xdr:blipFill>
        <a:blip xmlns:r="http://schemas.openxmlformats.org/officeDocument/2006/relationships" r:embed="rId336"/>
        <a:stretch>
          <a:fillRect/>
        </a:stretch>
      </xdr:blipFill>
      <xdr:spPr>
        <a:xfrm>
          <a:off x="3095625" y="346233750"/>
          <a:ext cx="790575" cy="790575"/>
        </a:xfrm>
        <a:prstGeom prst="rect">
          <a:avLst/>
        </a:prstGeom>
        <a:ln w="9525">
          <a:solidFill>
            <a:srgbClr val="FFFFFF"/>
          </a:solidFill>
          <a:prstDash val="solid"/>
        </a:ln>
      </xdr:spPr>
    </xdr:pic>
    <xdr:clientData/>
  </xdr:twoCellAnchor>
  <xdr:twoCellAnchor>
    <xdr:from>
      <xdr:col>2</xdr:col>
      <xdr:colOff>38100</xdr:colOff>
      <xdr:row>457</xdr:row>
      <xdr:rowOff>38100</xdr:rowOff>
    </xdr:from>
    <xdr:to>
      <xdr:col>2</xdr:col>
      <xdr:colOff>828675</xdr:colOff>
      <xdr:row>457</xdr:row>
      <xdr:rowOff>828675</xdr:rowOff>
    </xdr:to>
    <xdr:pic>
      <xdr:nvPicPr>
        <xdr:cNvPr id="359" name="Имя " descr="Descr "/>
        <xdr:cNvPicPr>
          <a:picLocks noChangeAspect="1"/>
        </xdr:cNvPicPr>
      </xdr:nvPicPr>
      <xdr:blipFill>
        <a:blip xmlns:r="http://schemas.openxmlformats.org/officeDocument/2006/relationships" r:embed="rId337"/>
        <a:stretch>
          <a:fillRect/>
        </a:stretch>
      </xdr:blipFill>
      <xdr:spPr>
        <a:xfrm>
          <a:off x="3095625" y="347157675"/>
          <a:ext cx="790575" cy="790575"/>
        </a:xfrm>
        <a:prstGeom prst="rect">
          <a:avLst/>
        </a:prstGeom>
        <a:ln w="9525">
          <a:solidFill>
            <a:srgbClr val="FFFFFF"/>
          </a:solidFill>
          <a:prstDash val="solid"/>
        </a:ln>
      </xdr:spPr>
    </xdr:pic>
    <xdr:clientData/>
  </xdr:twoCellAnchor>
  <xdr:twoCellAnchor>
    <xdr:from>
      <xdr:col>2</xdr:col>
      <xdr:colOff>38100</xdr:colOff>
      <xdr:row>458</xdr:row>
      <xdr:rowOff>38100</xdr:rowOff>
    </xdr:from>
    <xdr:to>
      <xdr:col>2</xdr:col>
      <xdr:colOff>828675</xdr:colOff>
      <xdr:row>458</xdr:row>
      <xdr:rowOff>828675</xdr:rowOff>
    </xdr:to>
    <xdr:pic>
      <xdr:nvPicPr>
        <xdr:cNvPr id="360" name="Имя " descr="Descr "/>
        <xdr:cNvPicPr>
          <a:picLocks noChangeAspect="1"/>
        </xdr:cNvPicPr>
      </xdr:nvPicPr>
      <xdr:blipFill>
        <a:blip xmlns:r="http://schemas.openxmlformats.org/officeDocument/2006/relationships" r:embed="rId338"/>
        <a:stretch>
          <a:fillRect/>
        </a:stretch>
      </xdr:blipFill>
      <xdr:spPr>
        <a:xfrm>
          <a:off x="3095625" y="348081600"/>
          <a:ext cx="790575" cy="790575"/>
        </a:xfrm>
        <a:prstGeom prst="rect">
          <a:avLst/>
        </a:prstGeom>
        <a:ln w="9525">
          <a:solidFill>
            <a:srgbClr val="FFFFFF"/>
          </a:solidFill>
          <a:prstDash val="solid"/>
        </a:ln>
      </xdr:spPr>
    </xdr:pic>
    <xdr:clientData/>
  </xdr:twoCellAnchor>
  <xdr:twoCellAnchor>
    <xdr:from>
      <xdr:col>2</xdr:col>
      <xdr:colOff>38100</xdr:colOff>
      <xdr:row>459</xdr:row>
      <xdr:rowOff>38100</xdr:rowOff>
    </xdr:from>
    <xdr:to>
      <xdr:col>2</xdr:col>
      <xdr:colOff>828675</xdr:colOff>
      <xdr:row>459</xdr:row>
      <xdr:rowOff>828675</xdr:rowOff>
    </xdr:to>
    <xdr:pic>
      <xdr:nvPicPr>
        <xdr:cNvPr id="361" name="Имя " descr="Descr "/>
        <xdr:cNvPicPr>
          <a:picLocks noChangeAspect="1"/>
        </xdr:cNvPicPr>
      </xdr:nvPicPr>
      <xdr:blipFill>
        <a:blip xmlns:r="http://schemas.openxmlformats.org/officeDocument/2006/relationships" r:embed="rId339"/>
        <a:stretch>
          <a:fillRect/>
        </a:stretch>
      </xdr:blipFill>
      <xdr:spPr>
        <a:xfrm>
          <a:off x="3095625" y="349005525"/>
          <a:ext cx="790575" cy="790575"/>
        </a:xfrm>
        <a:prstGeom prst="rect">
          <a:avLst/>
        </a:prstGeom>
        <a:ln w="9525">
          <a:solidFill>
            <a:srgbClr val="FFFFFF"/>
          </a:solidFill>
          <a:prstDash val="solid"/>
        </a:ln>
      </xdr:spPr>
    </xdr:pic>
    <xdr:clientData/>
  </xdr:twoCellAnchor>
  <xdr:twoCellAnchor>
    <xdr:from>
      <xdr:col>2</xdr:col>
      <xdr:colOff>38100</xdr:colOff>
      <xdr:row>460</xdr:row>
      <xdr:rowOff>38100</xdr:rowOff>
    </xdr:from>
    <xdr:to>
      <xdr:col>2</xdr:col>
      <xdr:colOff>828675</xdr:colOff>
      <xdr:row>460</xdr:row>
      <xdr:rowOff>828675</xdr:rowOff>
    </xdr:to>
    <xdr:pic>
      <xdr:nvPicPr>
        <xdr:cNvPr id="362" name="Имя " descr="Descr "/>
        <xdr:cNvPicPr>
          <a:picLocks noChangeAspect="1"/>
        </xdr:cNvPicPr>
      </xdr:nvPicPr>
      <xdr:blipFill>
        <a:blip xmlns:r="http://schemas.openxmlformats.org/officeDocument/2006/relationships" r:embed="rId340"/>
        <a:stretch>
          <a:fillRect/>
        </a:stretch>
      </xdr:blipFill>
      <xdr:spPr>
        <a:xfrm>
          <a:off x="3095625" y="349929450"/>
          <a:ext cx="790575" cy="790575"/>
        </a:xfrm>
        <a:prstGeom prst="rect">
          <a:avLst/>
        </a:prstGeom>
        <a:ln w="9525">
          <a:solidFill>
            <a:srgbClr val="FFFFFF"/>
          </a:solidFill>
          <a:prstDash val="solid"/>
        </a:ln>
      </xdr:spPr>
    </xdr:pic>
    <xdr:clientData/>
  </xdr:twoCellAnchor>
  <xdr:twoCellAnchor>
    <xdr:from>
      <xdr:col>2</xdr:col>
      <xdr:colOff>38100</xdr:colOff>
      <xdr:row>461</xdr:row>
      <xdr:rowOff>38100</xdr:rowOff>
    </xdr:from>
    <xdr:to>
      <xdr:col>2</xdr:col>
      <xdr:colOff>828675</xdr:colOff>
      <xdr:row>461</xdr:row>
      <xdr:rowOff>828675</xdr:rowOff>
    </xdr:to>
    <xdr:pic>
      <xdr:nvPicPr>
        <xdr:cNvPr id="363" name="Имя " descr="Descr "/>
        <xdr:cNvPicPr>
          <a:picLocks noChangeAspect="1"/>
        </xdr:cNvPicPr>
      </xdr:nvPicPr>
      <xdr:blipFill>
        <a:blip xmlns:r="http://schemas.openxmlformats.org/officeDocument/2006/relationships" r:embed="rId341"/>
        <a:stretch>
          <a:fillRect/>
        </a:stretch>
      </xdr:blipFill>
      <xdr:spPr>
        <a:xfrm>
          <a:off x="3095625" y="350853375"/>
          <a:ext cx="790575" cy="790575"/>
        </a:xfrm>
        <a:prstGeom prst="rect">
          <a:avLst/>
        </a:prstGeom>
        <a:ln w="9525">
          <a:solidFill>
            <a:srgbClr val="FFFFFF"/>
          </a:solidFill>
          <a:prstDash val="solid"/>
        </a:ln>
      </xdr:spPr>
    </xdr:pic>
    <xdr:clientData/>
  </xdr:twoCellAnchor>
  <xdr:twoCellAnchor>
    <xdr:from>
      <xdr:col>2</xdr:col>
      <xdr:colOff>38100</xdr:colOff>
      <xdr:row>462</xdr:row>
      <xdr:rowOff>38100</xdr:rowOff>
    </xdr:from>
    <xdr:to>
      <xdr:col>2</xdr:col>
      <xdr:colOff>828675</xdr:colOff>
      <xdr:row>462</xdr:row>
      <xdr:rowOff>828675</xdr:rowOff>
    </xdr:to>
    <xdr:pic>
      <xdr:nvPicPr>
        <xdr:cNvPr id="364" name="Имя " descr="Descr "/>
        <xdr:cNvPicPr>
          <a:picLocks noChangeAspect="1"/>
        </xdr:cNvPicPr>
      </xdr:nvPicPr>
      <xdr:blipFill>
        <a:blip xmlns:r="http://schemas.openxmlformats.org/officeDocument/2006/relationships" r:embed="rId342"/>
        <a:stretch>
          <a:fillRect/>
        </a:stretch>
      </xdr:blipFill>
      <xdr:spPr>
        <a:xfrm>
          <a:off x="3095625" y="351777300"/>
          <a:ext cx="790575" cy="790575"/>
        </a:xfrm>
        <a:prstGeom prst="rect">
          <a:avLst/>
        </a:prstGeom>
        <a:ln w="9525">
          <a:solidFill>
            <a:srgbClr val="FFFFFF"/>
          </a:solidFill>
          <a:prstDash val="solid"/>
        </a:ln>
      </xdr:spPr>
    </xdr:pic>
    <xdr:clientData/>
  </xdr:twoCellAnchor>
  <xdr:twoCellAnchor>
    <xdr:from>
      <xdr:col>2</xdr:col>
      <xdr:colOff>38100</xdr:colOff>
      <xdr:row>463</xdr:row>
      <xdr:rowOff>38100</xdr:rowOff>
    </xdr:from>
    <xdr:to>
      <xdr:col>2</xdr:col>
      <xdr:colOff>828675</xdr:colOff>
      <xdr:row>463</xdr:row>
      <xdr:rowOff>828675</xdr:rowOff>
    </xdr:to>
    <xdr:pic>
      <xdr:nvPicPr>
        <xdr:cNvPr id="365" name="Имя " descr="Descr "/>
        <xdr:cNvPicPr>
          <a:picLocks noChangeAspect="1"/>
        </xdr:cNvPicPr>
      </xdr:nvPicPr>
      <xdr:blipFill>
        <a:blip xmlns:r="http://schemas.openxmlformats.org/officeDocument/2006/relationships" r:embed="rId343"/>
        <a:stretch>
          <a:fillRect/>
        </a:stretch>
      </xdr:blipFill>
      <xdr:spPr>
        <a:xfrm>
          <a:off x="3095625" y="352701225"/>
          <a:ext cx="790575" cy="790575"/>
        </a:xfrm>
        <a:prstGeom prst="rect">
          <a:avLst/>
        </a:prstGeom>
        <a:ln w="9525">
          <a:solidFill>
            <a:srgbClr val="FFFFFF"/>
          </a:solidFill>
          <a:prstDash val="solid"/>
        </a:ln>
      </xdr:spPr>
    </xdr:pic>
    <xdr:clientData/>
  </xdr:twoCellAnchor>
  <xdr:twoCellAnchor>
    <xdr:from>
      <xdr:col>2</xdr:col>
      <xdr:colOff>38100</xdr:colOff>
      <xdr:row>464</xdr:row>
      <xdr:rowOff>38100</xdr:rowOff>
    </xdr:from>
    <xdr:to>
      <xdr:col>2</xdr:col>
      <xdr:colOff>828675</xdr:colOff>
      <xdr:row>464</xdr:row>
      <xdr:rowOff>828675</xdr:rowOff>
    </xdr:to>
    <xdr:pic>
      <xdr:nvPicPr>
        <xdr:cNvPr id="366" name="Имя " descr="Descr "/>
        <xdr:cNvPicPr>
          <a:picLocks noChangeAspect="1"/>
        </xdr:cNvPicPr>
      </xdr:nvPicPr>
      <xdr:blipFill>
        <a:blip xmlns:r="http://schemas.openxmlformats.org/officeDocument/2006/relationships" r:embed="rId344"/>
        <a:stretch>
          <a:fillRect/>
        </a:stretch>
      </xdr:blipFill>
      <xdr:spPr>
        <a:xfrm>
          <a:off x="3095625" y="353625150"/>
          <a:ext cx="790575" cy="790575"/>
        </a:xfrm>
        <a:prstGeom prst="rect">
          <a:avLst/>
        </a:prstGeom>
        <a:ln w="9525">
          <a:solidFill>
            <a:srgbClr val="FFFFFF"/>
          </a:solidFill>
          <a:prstDash val="solid"/>
        </a:ln>
      </xdr:spPr>
    </xdr:pic>
    <xdr:clientData/>
  </xdr:twoCellAnchor>
  <xdr:twoCellAnchor>
    <xdr:from>
      <xdr:col>2</xdr:col>
      <xdr:colOff>38100</xdr:colOff>
      <xdr:row>465</xdr:row>
      <xdr:rowOff>38100</xdr:rowOff>
    </xdr:from>
    <xdr:to>
      <xdr:col>2</xdr:col>
      <xdr:colOff>828675</xdr:colOff>
      <xdr:row>465</xdr:row>
      <xdr:rowOff>828675</xdr:rowOff>
    </xdr:to>
    <xdr:pic>
      <xdr:nvPicPr>
        <xdr:cNvPr id="367" name="Имя " descr="Descr "/>
        <xdr:cNvPicPr>
          <a:picLocks noChangeAspect="1"/>
        </xdr:cNvPicPr>
      </xdr:nvPicPr>
      <xdr:blipFill>
        <a:blip xmlns:r="http://schemas.openxmlformats.org/officeDocument/2006/relationships" r:embed="rId345"/>
        <a:stretch>
          <a:fillRect/>
        </a:stretch>
      </xdr:blipFill>
      <xdr:spPr>
        <a:xfrm>
          <a:off x="3095625" y="354549075"/>
          <a:ext cx="790575" cy="790575"/>
        </a:xfrm>
        <a:prstGeom prst="rect">
          <a:avLst/>
        </a:prstGeom>
        <a:ln w="9525">
          <a:solidFill>
            <a:srgbClr val="FFFFFF"/>
          </a:solidFill>
          <a:prstDash val="solid"/>
        </a:ln>
      </xdr:spPr>
    </xdr:pic>
    <xdr:clientData/>
  </xdr:twoCellAnchor>
  <xdr:twoCellAnchor>
    <xdr:from>
      <xdr:col>2</xdr:col>
      <xdr:colOff>38100</xdr:colOff>
      <xdr:row>466</xdr:row>
      <xdr:rowOff>38100</xdr:rowOff>
    </xdr:from>
    <xdr:to>
      <xdr:col>2</xdr:col>
      <xdr:colOff>828675</xdr:colOff>
      <xdr:row>466</xdr:row>
      <xdr:rowOff>828675</xdr:rowOff>
    </xdr:to>
    <xdr:pic>
      <xdr:nvPicPr>
        <xdr:cNvPr id="368" name="Имя " descr="Descr "/>
        <xdr:cNvPicPr>
          <a:picLocks noChangeAspect="1"/>
        </xdr:cNvPicPr>
      </xdr:nvPicPr>
      <xdr:blipFill>
        <a:blip xmlns:r="http://schemas.openxmlformats.org/officeDocument/2006/relationships" r:embed="rId346"/>
        <a:stretch>
          <a:fillRect/>
        </a:stretch>
      </xdr:blipFill>
      <xdr:spPr>
        <a:xfrm>
          <a:off x="3095625" y="355473000"/>
          <a:ext cx="790575" cy="790575"/>
        </a:xfrm>
        <a:prstGeom prst="rect">
          <a:avLst/>
        </a:prstGeom>
        <a:ln w="9525">
          <a:solidFill>
            <a:srgbClr val="FFFFFF"/>
          </a:solidFill>
          <a:prstDash val="solid"/>
        </a:ln>
      </xdr:spPr>
    </xdr:pic>
    <xdr:clientData/>
  </xdr:twoCellAnchor>
  <xdr:twoCellAnchor>
    <xdr:from>
      <xdr:col>1</xdr:col>
      <xdr:colOff>962025</xdr:colOff>
      <xdr:row>0</xdr:row>
      <xdr:rowOff>0</xdr:rowOff>
    </xdr:from>
    <xdr:to>
      <xdr:col>1</xdr:col>
      <xdr:colOff>2457450</xdr:colOff>
      <xdr:row>5</xdr:row>
      <xdr:rowOff>47625</xdr:rowOff>
    </xdr:to>
    <xdr:pic>
      <xdr:nvPicPr>
        <xdr:cNvPr id="369" name="Picture 7"/>
        <xdr:cNvPicPr>
          <a:picLocks noChangeAspect="1" noChangeArrowheads="1"/>
        </xdr:cNvPicPr>
      </xdr:nvPicPr>
      <xdr:blipFill>
        <a:blip xmlns:r="http://schemas.openxmlformats.org/officeDocument/2006/relationships" r:embed="rId347"/>
        <a:srcRect/>
        <a:stretch>
          <a:fillRect/>
        </a:stretch>
      </xdr:blipFill>
      <xdr:spPr bwMode="auto">
        <a:xfrm>
          <a:off x="1028700" y="0"/>
          <a:ext cx="1495425" cy="1419225"/>
        </a:xfrm>
        <a:prstGeom prst="rect">
          <a:avLst/>
        </a:prstGeom>
        <a:solidFill>
          <a:srgbClr val="FFFFFF"/>
        </a:solid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72;&#1081;&#1089;%20&#1052;&#1077;&#1073;&#1077;&#1083;&#1080;&#1082;%20&#1054;&#1087;&#1090;%20&#1089;%20&#1053;&#1044;&#1057;%20&#1084;&#1072;&#1088;&#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закуп"/>
      <sheetName val="МАРИОН"/>
      <sheetName val="Лист1"/>
    </sheetNames>
    <sheetDataSet>
      <sheetData sheetId="0">
        <row r="12">
          <cell r="G12">
            <v>12204</v>
          </cell>
          <cell r="H12">
            <v>1.6</v>
          </cell>
        </row>
        <row r="13">
          <cell r="G13">
            <v>12367</v>
          </cell>
          <cell r="H13">
            <v>1.6</v>
          </cell>
        </row>
        <row r="14">
          <cell r="G14">
            <v>12692</v>
          </cell>
          <cell r="H14">
            <v>1.6</v>
          </cell>
        </row>
        <row r="17">
          <cell r="G17">
            <v>6997</v>
          </cell>
          <cell r="H17">
            <v>1.6</v>
          </cell>
        </row>
        <row r="18">
          <cell r="G18">
            <v>5427</v>
          </cell>
          <cell r="H18">
            <v>1.6</v>
          </cell>
        </row>
        <row r="19">
          <cell r="G19">
            <v>6997</v>
          </cell>
          <cell r="H19">
            <v>1.6</v>
          </cell>
        </row>
        <row r="20">
          <cell r="G20">
            <v>2666</v>
          </cell>
          <cell r="H20">
            <v>1.6</v>
          </cell>
        </row>
        <row r="21">
          <cell r="G21">
            <v>2557</v>
          </cell>
          <cell r="H21">
            <v>1.6</v>
          </cell>
        </row>
        <row r="23">
          <cell r="G23">
            <v>5763</v>
          </cell>
          <cell r="H23">
            <v>1.6</v>
          </cell>
        </row>
        <row r="24">
          <cell r="G24">
            <v>10204</v>
          </cell>
          <cell r="H24">
            <v>1.6</v>
          </cell>
        </row>
        <row r="26">
          <cell r="G26">
            <v>3610</v>
          </cell>
          <cell r="H26">
            <v>1.6</v>
          </cell>
        </row>
        <row r="27">
          <cell r="G27">
            <v>4900</v>
          </cell>
          <cell r="H27">
            <v>1.6</v>
          </cell>
        </row>
        <row r="28">
          <cell r="G28">
            <v>2905</v>
          </cell>
          <cell r="H28">
            <v>1.6</v>
          </cell>
        </row>
        <row r="29">
          <cell r="G29">
            <v>4026</v>
          </cell>
          <cell r="H29">
            <v>1.6</v>
          </cell>
        </row>
        <row r="30">
          <cell r="G30">
            <v>3353</v>
          </cell>
          <cell r="H30">
            <v>1.6</v>
          </cell>
        </row>
        <row r="31">
          <cell r="G31">
            <v>3645</v>
          </cell>
          <cell r="H31">
            <v>1.6</v>
          </cell>
        </row>
        <row r="33">
          <cell r="G33">
            <v>3057</v>
          </cell>
          <cell r="H33">
            <v>1.6</v>
          </cell>
        </row>
        <row r="34">
          <cell r="G34">
            <v>3229</v>
          </cell>
          <cell r="H34">
            <v>1.6</v>
          </cell>
        </row>
        <row r="36">
          <cell r="G36">
            <v>3958</v>
          </cell>
          <cell r="H36">
            <v>1.6</v>
          </cell>
        </row>
        <row r="39">
          <cell r="G39">
            <v>1111</v>
          </cell>
          <cell r="H39">
            <v>1.6</v>
          </cell>
        </row>
        <row r="40">
          <cell r="G40">
            <v>999</v>
          </cell>
          <cell r="H40">
            <v>1.6</v>
          </cell>
        </row>
        <row r="41">
          <cell r="G41">
            <v>999</v>
          </cell>
          <cell r="H41">
            <v>1.6</v>
          </cell>
        </row>
        <row r="42">
          <cell r="G42">
            <v>1111</v>
          </cell>
          <cell r="H42">
            <v>1.6</v>
          </cell>
        </row>
        <row r="43">
          <cell r="G43">
            <v>999</v>
          </cell>
          <cell r="H43">
            <v>1.6</v>
          </cell>
        </row>
        <row r="44">
          <cell r="G44">
            <v>1918</v>
          </cell>
          <cell r="H44">
            <v>1.6</v>
          </cell>
        </row>
        <row r="45">
          <cell r="G45">
            <v>1111</v>
          </cell>
          <cell r="H45">
            <v>1.6</v>
          </cell>
        </row>
        <row r="46">
          <cell r="G46">
            <v>999</v>
          </cell>
          <cell r="H46">
            <v>1.6</v>
          </cell>
        </row>
        <row r="47">
          <cell r="G47">
            <v>1111</v>
          </cell>
          <cell r="H47">
            <v>1.6</v>
          </cell>
        </row>
        <row r="48">
          <cell r="G48">
            <v>1111</v>
          </cell>
          <cell r="H48">
            <v>1.6</v>
          </cell>
        </row>
        <row r="50">
          <cell r="G50">
            <v>2983</v>
          </cell>
          <cell r="H50">
            <v>1.6</v>
          </cell>
        </row>
        <row r="51">
          <cell r="G51">
            <v>3039</v>
          </cell>
          <cell r="H51">
            <v>1.6</v>
          </cell>
        </row>
        <row r="52">
          <cell r="G52">
            <v>2837</v>
          </cell>
          <cell r="H52">
            <v>1.6</v>
          </cell>
        </row>
        <row r="53">
          <cell r="G53">
            <v>3722</v>
          </cell>
          <cell r="H53">
            <v>1.6</v>
          </cell>
        </row>
        <row r="54">
          <cell r="G54">
            <v>3129</v>
          </cell>
          <cell r="H54">
            <v>1.6</v>
          </cell>
        </row>
        <row r="56">
          <cell r="G56">
            <v>3291</v>
          </cell>
          <cell r="H56">
            <v>1.6</v>
          </cell>
        </row>
        <row r="57">
          <cell r="G57">
            <v>3463</v>
          </cell>
          <cell r="H57">
            <v>1.6</v>
          </cell>
        </row>
        <row r="58">
          <cell r="G58">
            <v>6167</v>
          </cell>
          <cell r="H58">
            <v>1.6</v>
          </cell>
        </row>
        <row r="59">
          <cell r="G59">
            <v>4149</v>
          </cell>
          <cell r="H59">
            <v>1.6</v>
          </cell>
        </row>
        <row r="60">
          <cell r="G60">
            <v>4074</v>
          </cell>
          <cell r="H60">
            <v>1.6</v>
          </cell>
        </row>
        <row r="61">
          <cell r="G61">
            <v>4246</v>
          </cell>
          <cell r="H61">
            <v>1.6</v>
          </cell>
        </row>
        <row r="62">
          <cell r="G62">
            <v>3057</v>
          </cell>
          <cell r="H62">
            <v>1.6</v>
          </cell>
        </row>
        <row r="63">
          <cell r="G63">
            <v>3229</v>
          </cell>
          <cell r="H63">
            <v>1.6</v>
          </cell>
        </row>
        <row r="64">
          <cell r="G64">
            <v>6110</v>
          </cell>
          <cell r="H64">
            <v>1.6</v>
          </cell>
        </row>
        <row r="66">
          <cell r="G66">
            <v>2972</v>
          </cell>
          <cell r="H66">
            <v>1.6</v>
          </cell>
        </row>
        <row r="68">
          <cell r="G68">
            <v>1963</v>
          </cell>
          <cell r="H68">
            <v>1.6</v>
          </cell>
        </row>
        <row r="69">
          <cell r="G69">
            <v>1234</v>
          </cell>
          <cell r="H69">
            <v>1.6</v>
          </cell>
        </row>
        <row r="70">
          <cell r="G70">
            <v>1896</v>
          </cell>
          <cell r="H70">
            <v>1.6</v>
          </cell>
        </row>
        <row r="71">
          <cell r="G71">
            <v>1492</v>
          </cell>
          <cell r="H71">
            <v>1.6</v>
          </cell>
        </row>
        <row r="72">
          <cell r="G72">
            <v>1963</v>
          </cell>
          <cell r="H72">
            <v>1.6</v>
          </cell>
        </row>
        <row r="73">
          <cell r="G73">
            <v>1963</v>
          </cell>
          <cell r="H73">
            <v>1.6</v>
          </cell>
        </row>
        <row r="75">
          <cell r="G75">
            <v>4864</v>
          </cell>
          <cell r="H75">
            <v>1.6</v>
          </cell>
        </row>
        <row r="76">
          <cell r="G76">
            <v>3765</v>
          </cell>
          <cell r="H76">
            <v>1.6</v>
          </cell>
        </row>
        <row r="78">
          <cell r="G78">
            <v>3016</v>
          </cell>
          <cell r="H78">
            <v>1.6</v>
          </cell>
        </row>
        <row r="79">
          <cell r="G79">
            <v>3110</v>
          </cell>
          <cell r="H79">
            <v>1.6</v>
          </cell>
        </row>
        <row r="80">
          <cell r="G80">
            <v>3510</v>
          </cell>
          <cell r="H80">
            <v>1.6</v>
          </cell>
        </row>
        <row r="81">
          <cell r="G81">
            <v>3578</v>
          </cell>
          <cell r="H81">
            <v>1.6</v>
          </cell>
        </row>
        <row r="82">
          <cell r="G82">
            <v>3454</v>
          </cell>
          <cell r="H82">
            <v>1.6</v>
          </cell>
        </row>
        <row r="83">
          <cell r="G83">
            <v>3547</v>
          </cell>
          <cell r="H83">
            <v>1.6</v>
          </cell>
        </row>
        <row r="85">
          <cell r="G85">
            <v>9666</v>
          </cell>
          <cell r="H85">
            <v>1.6</v>
          </cell>
        </row>
        <row r="88">
          <cell r="G88">
            <v>1953</v>
          </cell>
          <cell r="H88">
            <v>1.6</v>
          </cell>
        </row>
        <row r="89">
          <cell r="H89">
            <v>1.6</v>
          </cell>
        </row>
        <row r="90">
          <cell r="G90">
            <v>2681</v>
          </cell>
          <cell r="H90">
            <v>1.6</v>
          </cell>
        </row>
        <row r="91">
          <cell r="H91">
            <v>1.6</v>
          </cell>
        </row>
        <row r="92">
          <cell r="G92">
            <v>1270</v>
          </cell>
          <cell r="H92">
            <v>1.6</v>
          </cell>
        </row>
        <row r="93">
          <cell r="G93">
            <v>1270</v>
          </cell>
          <cell r="H93">
            <v>1.6</v>
          </cell>
        </row>
        <row r="94">
          <cell r="G94">
            <v>1461</v>
          </cell>
          <cell r="H94">
            <v>1.6</v>
          </cell>
        </row>
        <row r="95">
          <cell r="G95">
            <v>1461</v>
          </cell>
          <cell r="H95">
            <v>1.6</v>
          </cell>
        </row>
        <row r="96">
          <cell r="G96">
            <v>4837</v>
          </cell>
          <cell r="H96">
            <v>1.6</v>
          </cell>
        </row>
        <row r="98">
          <cell r="G98">
            <v>2086</v>
          </cell>
          <cell r="H98">
            <v>1.6</v>
          </cell>
        </row>
        <row r="100">
          <cell r="G100">
            <v>1679</v>
          </cell>
          <cell r="H100">
            <v>1.6</v>
          </cell>
        </row>
        <row r="101">
          <cell r="G101">
            <v>1876</v>
          </cell>
          <cell r="H101">
            <v>1.6</v>
          </cell>
        </row>
        <row r="103">
          <cell r="G103">
            <v>1898</v>
          </cell>
          <cell r="H103">
            <v>1.6</v>
          </cell>
        </row>
        <row r="104">
          <cell r="G104">
            <v>2070</v>
          </cell>
          <cell r="H104">
            <v>1.6</v>
          </cell>
        </row>
        <row r="105">
          <cell r="G105">
            <v>2206</v>
          </cell>
          <cell r="H105">
            <v>1.6</v>
          </cell>
        </row>
        <row r="106">
          <cell r="G106">
            <v>2378</v>
          </cell>
          <cell r="H106">
            <v>1.6</v>
          </cell>
        </row>
        <row r="107">
          <cell r="G107">
            <v>2366</v>
          </cell>
          <cell r="H107">
            <v>1.6</v>
          </cell>
        </row>
        <row r="108">
          <cell r="G108">
            <v>2537</v>
          </cell>
          <cell r="H108">
            <v>1.6</v>
          </cell>
        </row>
        <row r="109">
          <cell r="G109">
            <v>4210</v>
          </cell>
          <cell r="H109">
            <v>1.6</v>
          </cell>
        </row>
        <row r="110">
          <cell r="G110">
            <v>4388</v>
          </cell>
          <cell r="H110">
            <v>1.6</v>
          </cell>
        </row>
        <row r="111">
          <cell r="G111">
            <v>3291</v>
          </cell>
          <cell r="H111">
            <v>1.6</v>
          </cell>
        </row>
        <row r="112">
          <cell r="G112">
            <v>3463</v>
          </cell>
          <cell r="H112">
            <v>1.6</v>
          </cell>
        </row>
        <row r="113">
          <cell r="G113">
            <v>5016</v>
          </cell>
          <cell r="H113">
            <v>1.6</v>
          </cell>
        </row>
        <row r="115">
          <cell r="G115">
            <v>2490</v>
          </cell>
          <cell r="H115">
            <v>1.6</v>
          </cell>
        </row>
        <row r="116">
          <cell r="G116">
            <v>2399</v>
          </cell>
          <cell r="H116">
            <v>1.6</v>
          </cell>
        </row>
        <row r="117">
          <cell r="G117">
            <v>2187</v>
          </cell>
          <cell r="H117">
            <v>1.6</v>
          </cell>
        </row>
        <row r="119">
          <cell r="G119">
            <v>3476</v>
          </cell>
          <cell r="H119">
            <v>1.6</v>
          </cell>
        </row>
        <row r="120">
          <cell r="G120">
            <v>2793</v>
          </cell>
          <cell r="H120">
            <v>1.6</v>
          </cell>
        </row>
        <row r="121">
          <cell r="G121">
            <v>2793</v>
          </cell>
          <cell r="H121">
            <v>1.6</v>
          </cell>
        </row>
        <row r="122">
          <cell r="G122">
            <v>3588</v>
          </cell>
          <cell r="H122">
            <v>1.6</v>
          </cell>
        </row>
        <row r="123">
          <cell r="G123">
            <v>3005</v>
          </cell>
          <cell r="H123">
            <v>1.6</v>
          </cell>
        </row>
        <row r="124">
          <cell r="G124">
            <v>3005</v>
          </cell>
          <cell r="H124">
            <v>1.6</v>
          </cell>
        </row>
        <row r="125">
          <cell r="G125">
            <v>3005</v>
          </cell>
          <cell r="H125">
            <v>1.6</v>
          </cell>
        </row>
        <row r="126">
          <cell r="G126">
            <v>3129</v>
          </cell>
          <cell r="H126">
            <v>1.6</v>
          </cell>
        </row>
        <row r="127">
          <cell r="G127">
            <v>4193</v>
          </cell>
          <cell r="H127">
            <v>1.6</v>
          </cell>
        </row>
        <row r="129">
          <cell r="G129">
            <v>4215</v>
          </cell>
          <cell r="H129">
            <v>1.6</v>
          </cell>
        </row>
        <row r="132">
          <cell r="G132">
            <v>6006</v>
          </cell>
          <cell r="H132">
            <v>1.6</v>
          </cell>
        </row>
        <row r="133">
          <cell r="G133">
            <v>6006</v>
          </cell>
          <cell r="H133">
            <v>1.6</v>
          </cell>
        </row>
        <row r="134">
          <cell r="G134">
            <v>10185</v>
          </cell>
          <cell r="H134">
            <v>1.6</v>
          </cell>
        </row>
        <row r="135">
          <cell r="G135">
            <v>4755</v>
          </cell>
          <cell r="H135">
            <v>1.6</v>
          </cell>
        </row>
        <row r="136">
          <cell r="G136">
            <v>1307</v>
          </cell>
          <cell r="H136">
            <v>1.6</v>
          </cell>
        </row>
        <row r="137">
          <cell r="G137">
            <v>3352</v>
          </cell>
          <cell r="H137">
            <v>1.6</v>
          </cell>
        </row>
        <row r="138">
          <cell r="G138">
            <v>3599</v>
          </cell>
          <cell r="H138">
            <v>1.6</v>
          </cell>
        </row>
        <row r="140">
          <cell r="G140">
            <v>21220</v>
          </cell>
          <cell r="H140">
            <v>1.6</v>
          </cell>
        </row>
        <row r="143">
          <cell r="G143">
            <v>6183</v>
          </cell>
          <cell r="H143">
            <v>1.6</v>
          </cell>
        </row>
        <row r="145">
          <cell r="G145">
            <v>5695</v>
          </cell>
          <cell r="H145">
            <v>1.6</v>
          </cell>
        </row>
        <row r="147">
          <cell r="G147">
            <v>10081</v>
          </cell>
          <cell r="H147">
            <v>1.6</v>
          </cell>
        </row>
        <row r="148">
          <cell r="G148">
            <v>10786</v>
          </cell>
          <cell r="H148">
            <v>1.6</v>
          </cell>
        </row>
        <row r="149">
          <cell r="G149">
            <v>8678</v>
          </cell>
          <cell r="H149">
            <v>1.6</v>
          </cell>
        </row>
        <row r="152">
          <cell r="G152">
            <v>5779</v>
          </cell>
          <cell r="H152">
            <v>1.6</v>
          </cell>
        </row>
        <row r="153">
          <cell r="G153">
            <v>4058</v>
          </cell>
          <cell r="H153">
            <v>1.6</v>
          </cell>
        </row>
        <row r="154">
          <cell r="G154">
            <v>1492</v>
          </cell>
          <cell r="H154">
            <v>1.6</v>
          </cell>
        </row>
        <row r="155">
          <cell r="G155">
            <v>1664</v>
          </cell>
          <cell r="H155">
            <v>1.6</v>
          </cell>
        </row>
        <row r="156">
          <cell r="G156">
            <v>5793</v>
          </cell>
          <cell r="H156">
            <v>1.6</v>
          </cell>
        </row>
        <row r="157">
          <cell r="G157">
            <v>1140</v>
          </cell>
          <cell r="H157">
            <v>1.6</v>
          </cell>
        </row>
        <row r="158">
          <cell r="G158">
            <v>4634</v>
          </cell>
          <cell r="H158">
            <v>1.6</v>
          </cell>
        </row>
        <row r="159">
          <cell r="G159">
            <v>3082</v>
          </cell>
          <cell r="H159">
            <v>1.6</v>
          </cell>
        </row>
        <row r="160">
          <cell r="G160">
            <v>3055</v>
          </cell>
          <cell r="H160">
            <v>1.6</v>
          </cell>
        </row>
        <row r="161">
          <cell r="G161">
            <v>3875</v>
          </cell>
          <cell r="H161">
            <v>1.6</v>
          </cell>
        </row>
        <row r="162">
          <cell r="G162">
            <v>3846</v>
          </cell>
          <cell r="H162">
            <v>1.6</v>
          </cell>
        </row>
        <row r="163">
          <cell r="G163">
            <v>4018</v>
          </cell>
          <cell r="H163">
            <v>1.6</v>
          </cell>
        </row>
        <row r="164">
          <cell r="G164">
            <v>3445</v>
          </cell>
          <cell r="H164">
            <v>1.6</v>
          </cell>
        </row>
        <row r="165">
          <cell r="G165">
            <v>3616</v>
          </cell>
          <cell r="H165">
            <v>1.6</v>
          </cell>
        </row>
        <row r="166">
          <cell r="H166">
            <v>1.6</v>
          </cell>
        </row>
        <row r="167">
          <cell r="G167">
            <v>5103</v>
          </cell>
          <cell r="H167">
            <v>1.6</v>
          </cell>
        </row>
        <row r="169">
          <cell r="G169">
            <v>9800</v>
          </cell>
          <cell r="H169">
            <v>1.6</v>
          </cell>
        </row>
        <row r="170">
          <cell r="G170">
            <v>8398</v>
          </cell>
          <cell r="H170">
            <v>1.6</v>
          </cell>
        </row>
        <row r="172">
          <cell r="G172">
            <v>7300</v>
          </cell>
          <cell r="H172">
            <v>1.6</v>
          </cell>
        </row>
        <row r="173">
          <cell r="G173">
            <v>6156</v>
          </cell>
          <cell r="H173">
            <v>1.6</v>
          </cell>
        </row>
        <row r="174">
          <cell r="G174">
            <v>5596</v>
          </cell>
          <cell r="H174">
            <v>1.6</v>
          </cell>
        </row>
        <row r="175">
          <cell r="G175">
            <v>8116</v>
          </cell>
          <cell r="H175">
            <v>1.6</v>
          </cell>
        </row>
        <row r="176">
          <cell r="G176">
            <v>6555</v>
          </cell>
          <cell r="H176">
            <v>1.6</v>
          </cell>
        </row>
        <row r="179">
          <cell r="G179">
            <v>7485</v>
          </cell>
          <cell r="H179">
            <v>1.6</v>
          </cell>
        </row>
        <row r="181">
          <cell r="G181">
            <v>18926</v>
          </cell>
          <cell r="H181">
            <v>1.6</v>
          </cell>
        </row>
        <row r="183">
          <cell r="G183">
            <v>8589</v>
          </cell>
          <cell r="H183">
            <v>1.6</v>
          </cell>
        </row>
        <row r="184">
          <cell r="G184">
            <v>11202</v>
          </cell>
          <cell r="H184">
            <v>1.6</v>
          </cell>
        </row>
        <row r="186">
          <cell r="G186">
            <v>5675</v>
          </cell>
          <cell r="H186">
            <v>1.6</v>
          </cell>
        </row>
        <row r="187">
          <cell r="G187">
            <v>5108</v>
          </cell>
          <cell r="H187">
            <v>1.6</v>
          </cell>
        </row>
        <row r="188">
          <cell r="G188">
            <v>8245</v>
          </cell>
          <cell r="H188">
            <v>1.6</v>
          </cell>
        </row>
        <row r="189">
          <cell r="G189">
            <v>6324</v>
          </cell>
          <cell r="H189">
            <v>1.6</v>
          </cell>
        </row>
        <row r="190">
          <cell r="G190">
            <v>8884</v>
          </cell>
          <cell r="H190">
            <v>1.6</v>
          </cell>
        </row>
        <row r="191">
          <cell r="G191">
            <v>7961</v>
          </cell>
          <cell r="H191">
            <v>1.6</v>
          </cell>
        </row>
        <row r="194">
          <cell r="G194">
            <v>3092</v>
          </cell>
          <cell r="H194">
            <v>1.6</v>
          </cell>
        </row>
        <row r="195">
          <cell r="G195">
            <v>3580</v>
          </cell>
          <cell r="H195">
            <v>1.6</v>
          </cell>
        </row>
        <row r="197">
          <cell r="G197">
            <v>2192</v>
          </cell>
          <cell r="H197">
            <v>1.6</v>
          </cell>
        </row>
        <row r="198">
          <cell r="G198">
            <v>2046</v>
          </cell>
          <cell r="H198">
            <v>1.6</v>
          </cell>
        </row>
        <row r="199">
          <cell r="G199">
            <v>2121</v>
          </cell>
          <cell r="H199">
            <v>1.6</v>
          </cell>
        </row>
        <row r="201">
          <cell r="G201">
            <v>2063</v>
          </cell>
          <cell r="H201">
            <v>1.6</v>
          </cell>
        </row>
        <row r="203">
          <cell r="G203">
            <v>5941</v>
          </cell>
          <cell r="H203">
            <v>1.6</v>
          </cell>
        </row>
        <row r="205">
          <cell r="G205">
            <v>2509</v>
          </cell>
          <cell r="H205">
            <v>1.6</v>
          </cell>
        </row>
        <row r="206">
          <cell r="G206">
            <v>2681</v>
          </cell>
          <cell r="H206">
            <v>1.6</v>
          </cell>
        </row>
        <row r="207">
          <cell r="G207">
            <v>1565</v>
          </cell>
          <cell r="H207">
            <v>1.6</v>
          </cell>
        </row>
        <row r="208">
          <cell r="G208">
            <v>1738</v>
          </cell>
          <cell r="H208">
            <v>1.6</v>
          </cell>
        </row>
        <row r="209">
          <cell r="G209">
            <v>6092</v>
          </cell>
          <cell r="H209">
            <v>1.6</v>
          </cell>
        </row>
        <row r="210">
          <cell r="G210">
            <v>6270</v>
          </cell>
          <cell r="H210">
            <v>1.6</v>
          </cell>
        </row>
        <row r="212">
          <cell r="G212">
            <v>3465</v>
          </cell>
          <cell r="H212">
            <v>1.6</v>
          </cell>
        </row>
        <row r="214">
          <cell r="G214">
            <v>2613</v>
          </cell>
          <cell r="H214">
            <v>1.6</v>
          </cell>
        </row>
        <row r="216">
          <cell r="G216">
            <v>3084</v>
          </cell>
          <cell r="H216">
            <v>1.6</v>
          </cell>
        </row>
        <row r="217">
          <cell r="G217">
            <v>2086</v>
          </cell>
          <cell r="H217">
            <v>1.6</v>
          </cell>
        </row>
        <row r="218">
          <cell r="G218">
            <v>2086</v>
          </cell>
          <cell r="H218">
            <v>1.6</v>
          </cell>
        </row>
        <row r="221">
          <cell r="G221">
            <v>2115</v>
          </cell>
          <cell r="H221">
            <v>1.6</v>
          </cell>
        </row>
        <row r="223">
          <cell r="G223">
            <v>4066</v>
          </cell>
          <cell r="H223">
            <v>1.6</v>
          </cell>
        </row>
        <row r="225">
          <cell r="G225">
            <v>2884</v>
          </cell>
          <cell r="H225">
            <v>1.6</v>
          </cell>
        </row>
        <row r="226">
          <cell r="G226">
            <v>4712</v>
          </cell>
          <cell r="H226">
            <v>1.6</v>
          </cell>
        </row>
        <row r="227">
          <cell r="G227">
            <v>1882</v>
          </cell>
          <cell r="H227">
            <v>1.6</v>
          </cell>
        </row>
        <row r="228">
          <cell r="G228">
            <v>5430</v>
          </cell>
          <cell r="H228">
            <v>1.6</v>
          </cell>
        </row>
        <row r="229">
          <cell r="G229">
            <v>3003</v>
          </cell>
          <cell r="H229">
            <v>1.6</v>
          </cell>
        </row>
        <row r="231">
          <cell r="G231">
            <v>5629</v>
          </cell>
          <cell r="H231">
            <v>1.6</v>
          </cell>
        </row>
        <row r="233">
          <cell r="G233">
            <v>7322</v>
          </cell>
          <cell r="H233">
            <v>1.6</v>
          </cell>
        </row>
        <row r="234">
          <cell r="G234">
            <v>7166</v>
          </cell>
          <cell r="H234">
            <v>1.6</v>
          </cell>
        </row>
        <row r="235">
          <cell r="G235">
            <v>7468</v>
          </cell>
          <cell r="H235">
            <v>1.6</v>
          </cell>
        </row>
        <row r="237">
          <cell r="G237">
            <v>3677</v>
          </cell>
          <cell r="H237">
            <v>1.6</v>
          </cell>
        </row>
        <row r="240">
          <cell r="G240">
            <v>6388</v>
          </cell>
          <cell r="H240">
            <v>1.6</v>
          </cell>
        </row>
        <row r="241">
          <cell r="G241">
            <v>4572</v>
          </cell>
          <cell r="H241">
            <v>1.6</v>
          </cell>
        </row>
        <row r="242">
          <cell r="G242">
            <v>4177</v>
          </cell>
          <cell r="H242">
            <v>1.6</v>
          </cell>
        </row>
        <row r="243">
          <cell r="G243">
            <v>5789</v>
          </cell>
          <cell r="H243">
            <v>1.6</v>
          </cell>
        </row>
        <row r="244">
          <cell r="G244">
            <v>3529</v>
          </cell>
          <cell r="H244">
            <v>1.6</v>
          </cell>
        </row>
        <row r="245">
          <cell r="G245">
            <v>3999</v>
          </cell>
          <cell r="H245">
            <v>1.6</v>
          </cell>
        </row>
        <row r="246">
          <cell r="G246">
            <v>5516</v>
          </cell>
          <cell r="H246">
            <v>1.6</v>
          </cell>
        </row>
        <row r="247">
          <cell r="G247">
            <v>5516</v>
          </cell>
          <cell r="H247">
            <v>1.6</v>
          </cell>
        </row>
        <row r="248">
          <cell r="G248">
            <v>7745</v>
          </cell>
          <cell r="H248">
            <v>1.6</v>
          </cell>
        </row>
        <row r="249">
          <cell r="G249">
            <v>7745</v>
          </cell>
          <cell r="H249">
            <v>1.6</v>
          </cell>
        </row>
        <row r="250">
          <cell r="G250">
            <v>9111</v>
          </cell>
          <cell r="H250">
            <v>1.6</v>
          </cell>
        </row>
        <row r="251">
          <cell r="G251">
            <v>7745</v>
          </cell>
          <cell r="H251">
            <v>1.6</v>
          </cell>
        </row>
        <row r="252">
          <cell r="G252">
            <v>2905</v>
          </cell>
          <cell r="H252">
            <v>1.6</v>
          </cell>
        </row>
        <row r="253">
          <cell r="G253">
            <v>5651</v>
          </cell>
          <cell r="H253">
            <v>1.6</v>
          </cell>
        </row>
        <row r="254">
          <cell r="G254">
            <v>3176</v>
          </cell>
          <cell r="H254">
            <v>1.6</v>
          </cell>
        </row>
        <row r="255">
          <cell r="G255">
            <v>7726</v>
          </cell>
          <cell r="H255">
            <v>1.6</v>
          </cell>
        </row>
        <row r="256">
          <cell r="G256">
            <v>7166</v>
          </cell>
          <cell r="H256">
            <v>1.6</v>
          </cell>
        </row>
        <row r="257">
          <cell r="G257">
            <v>7109</v>
          </cell>
          <cell r="H257">
            <v>1.6</v>
          </cell>
        </row>
        <row r="258">
          <cell r="G258">
            <v>6245</v>
          </cell>
          <cell r="H258">
            <v>1.6</v>
          </cell>
        </row>
        <row r="259">
          <cell r="G259">
            <v>4466</v>
          </cell>
          <cell r="H259">
            <v>1.6</v>
          </cell>
        </row>
        <row r="260">
          <cell r="G260">
            <v>3712</v>
          </cell>
          <cell r="H260">
            <v>1.6</v>
          </cell>
        </row>
        <row r="261">
          <cell r="G261">
            <v>2588</v>
          </cell>
          <cell r="H261">
            <v>1.6</v>
          </cell>
        </row>
        <row r="262">
          <cell r="G262">
            <v>3823</v>
          </cell>
          <cell r="H262">
            <v>1.6</v>
          </cell>
        </row>
        <row r="263">
          <cell r="G263">
            <v>5003</v>
          </cell>
          <cell r="H263">
            <v>1.6</v>
          </cell>
        </row>
        <row r="264">
          <cell r="G264">
            <v>6888</v>
          </cell>
          <cell r="H264">
            <v>1.6</v>
          </cell>
        </row>
        <row r="265">
          <cell r="G265">
            <v>7233</v>
          </cell>
          <cell r="H265">
            <v>1.6</v>
          </cell>
        </row>
        <row r="266">
          <cell r="G266">
            <v>5181</v>
          </cell>
          <cell r="H266">
            <v>1.6</v>
          </cell>
        </row>
        <row r="267">
          <cell r="G267">
            <v>6038</v>
          </cell>
          <cell r="H267">
            <v>1.6</v>
          </cell>
        </row>
        <row r="268">
          <cell r="G268">
            <v>3593</v>
          </cell>
          <cell r="H268">
            <v>1.6</v>
          </cell>
        </row>
        <row r="269">
          <cell r="G269">
            <v>4273</v>
          </cell>
          <cell r="H269">
            <v>1.6</v>
          </cell>
        </row>
        <row r="270">
          <cell r="G270">
            <v>5203</v>
          </cell>
          <cell r="H270">
            <v>1.6</v>
          </cell>
        </row>
        <row r="271">
          <cell r="G271">
            <v>5387</v>
          </cell>
          <cell r="H271">
            <v>1.6</v>
          </cell>
        </row>
        <row r="272">
          <cell r="G272">
            <v>4752</v>
          </cell>
          <cell r="H272">
            <v>1.6</v>
          </cell>
        </row>
        <row r="273">
          <cell r="G273">
            <v>4138</v>
          </cell>
          <cell r="H273">
            <v>1.6</v>
          </cell>
        </row>
        <row r="274">
          <cell r="G274">
            <v>2899</v>
          </cell>
          <cell r="H274">
            <v>1.6</v>
          </cell>
        </row>
        <row r="275">
          <cell r="G275">
            <v>6193</v>
          </cell>
          <cell r="H275">
            <v>1.6</v>
          </cell>
        </row>
        <row r="276">
          <cell r="G276">
            <v>10826</v>
          </cell>
          <cell r="H276">
            <v>1.6</v>
          </cell>
        </row>
        <row r="277">
          <cell r="G277">
            <v>4941</v>
          </cell>
          <cell r="H277">
            <v>1.6</v>
          </cell>
        </row>
        <row r="278">
          <cell r="G278">
            <v>5247</v>
          </cell>
          <cell r="H278">
            <v>1.6</v>
          </cell>
        </row>
        <row r="279">
          <cell r="G279">
            <v>4145</v>
          </cell>
          <cell r="H279">
            <v>1.6</v>
          </cell>
        </row>
        <row r="280">
          <cell r="G280">
            <v>3823</v>
          </cell>
          <cell r="H280">
            <v>1.6</v>
          </cell>
        </row>
        <row r="282">
          <cell r="G282">
            <v>20361</v>
          </cell>
          <cell r="H282">
            <v>1.6</v>
          </cell>
        </row>
        <row r="283">
          <cell r="G283">
            <v>14979</v>
          </cell>
          <cell r="H283">
            <v>1.6</v>
          </cell>
        </row>
        <row r="285">
          <cell r="G285">
            <v>7704</v>
          </cell>
          <cell r="H285">
            <v>1.6</v>
          </cell>
        </row>
        <row r="286">
          <cell r="G286">
            <v>7704</v>
          </cell>
          <cell r="H286">
            <v>1.6</v>
          </cell>
        </row>
        <row r="287">
          <cell r="G287">
            <v>7704</v>
          </cell>
          <cell r="H287">
            <v>1.6</v>
          </cell>
        </row>
        <row r="288">
          <cell r="G288">
            <v>7704</v>
          </cell>
          <cell r="H288">
            <v>1.6</v>
          </cell>
        </row>
        <row r="289">
          <cell r="G289">
            <v>7457</v>
          </cell>
          <cell r="H289">
            <v>1.6</v>
          </cell>
        </row>
        <row r="290">
          <cell r="G290">
            <v>7457</v>
          </cell>
          <cell r="H290">
            <v>1.6</v>
          </cell>
        </row>
        <row r="291">
          <cell r="G291">
            <v>8398</v>
          </cell>
          <cell r="H291">
            <v>1.6</v>
          </cell>
        </row>
        <row r="293">
          <cell r="G293">
            <v>6984</v>
          </cell>
          <cell r="H293">
            <v>1.6</v>
          </cell>
        </row>
        <row r="294">
          <cell r="G294">
            <v>5741</v>
          </cell>
          <cell r="H294">
            <v>1.6</v>
          </cell>
        </row>
        <row r="295">
          <cell r="G295">
            <v>6314</v>
          </cell>
          <cell r="H295">
            <v>1.6</v>
          </cell>
        </row>
        <row r="296">
          <cell r="G296">
            <v>6128</v>
          </cell>
          <cell r="H296">
            <v>1.6</v>
          </cell>
        </row>
        <row r="297">
          <cell r="G297">
            <v>7319</v>
          </cell>
          <cell r="H297">
            <v>1.6</v>
          </cell>
        </row>
        <row r="298">
          <cell r="G298">
            <v>6336</v>
          </cell>
          <cell r="H298">
            <v>1.6</v>
          </cell>
        </row>
        <row r="299">
          <cell r="G299">
            <v>6975</v>
          </cell>
          <cell r="H299">
            <v>1.6</v>
          </cell>
        </row>
        <row r="300">
          <cell r="G300">
            <v>6380</v>
          </cell>
          <cell r="H300">
            <v>1.6</v>
          </cell>
        </row>
        <row r="301">
          <cell r="G301">
            <v>7657</v>
          </cell>
          <cell r="H301">
            <v>1.6</v>
          </cell>
        </row>
        <row r="303">
          <cell r="G303">
            <v>4760</v>
          </cell>
          <cell r="H303">
            <v>1.6</v>
          </cell>
        </row>
        <row r="304">
          <cell r="G304">
            <v>3987</v>
          </cell>
          <cell r="H304">
            <v>1.6</v>
          </cell>
        </row>
        <row r="305">
          <cell r="G305">
            <v>1774</v>
          </cell>
          <cell r="H305">
            <v>1.6</v>
          </cell>
        </row>
        <row r="306">
          <cell r="G306">
            <v>3475</v>
          </cell>
          <cell r="H306">
            <v>1.6</v>
          </cell>
        </row>
        <row r="307">
          <cell r="G307">
            <v>6504</v>
          </cell>
          <cell r="H307">
            <v>1.6</v>
          </cell>
        </row>
        <row r="308">
          <cell r="G308">
            <v>5315</v>
          </cell>
          <cell r="H308">
            <v>1.6</v>
          </cell>
        </row>
        <row r="309">
          <cell r="G309">
            <v>4475</v>
          </cell>
          <cell r="H309">
            <v>1.6</v>
          </cell>
        </row>
        <row r="310">
          <cell r="G310">
            <v>4956</v>
          </cell>
          <cell r="H310">
            <v>1.6</v>
          </cell>
        </row>
        <row r="311">
          <cell r="G311">
            <v>3757</v>
          </cell>
          <cell r="H311">
            <v>1.6</v>
          </cell>
        </row>
        <row r="312">
          <cell r="G312">
            <v>2317</v>
          </cell>
          <cell r="H312">
            <v>1.6</v>
          </cell>
        </row>
        <row r="313">
          <cell r="G313">
            <v>1774</v>
          </cell>
          <cell r="H313">
            <v>1.6</v>
          </cell>
        </row>
        <row r="314">
          <cell r="G314">
            <v>3971</v>
          </cell>
          <cell r="H314">
            <v>1.6</v>
          </cell>
        </row>
        <row r="315">
          <cell r="G315">
            <v>3127</v>
          </cell>
          <cell r="H315">
            <v>1.6</v>
          </cell>
        </row>
        <row r="316">
          <cell r="G316">
            <v>3475</v>
          </cell>
          <cell r="H316">
            <v>1.6</v>
          </cell>
        </row>
        <row r="317">
          <cell r="G317">
            <v>2830</v>
          </cell>
          <cell r="H317">
            <v>1.6</v>
          </cell>
        </row>
        <row r="318">
          <cell r="G318">
            <v>4377</v>
          </cell>
          <cell r="H318">
            <v>1.6</v>
          </cell>
        </row>
        <row r="319">
          <cell r="H319">
            <v>1.6</v>
          </cell>
        </row>
        <row r="320">
          <cell r="G320">
            <v>7255</v>
          </cell>
          <cell r="H320">
            <v>1.6</v>
          </cell>
        </row>
        <row r="321">
          <cell r="G321">
            <v>6493</v>
          </cell>
          <cell r="H321">
            <v>1.6</v>
          </cell>
        </row>
        <row r="323">
          <cell r="G323">
            <v>8623</v>
          </cell>
          <cell r="H323">
            <v>1.6</v>
          </cell>
        </row>
        <row r="324">
          <cell r="G324">
            <v>8623</v>
          </cell>
          <cell r="H324">
            <v>1.6</v>
          </cell>
        </row>
        <row r="325">
          <cell r="G325">
            <v>8623</v>
          </cell>
          <cell r="H325">
            <v>1.6</v>
          </cell>
        </row>
        <row r="327">
          <cell r="G327">
            <v>5696</v>
          </cell>
          <cell r="H327">
            <v>1.6</v>
          </cell>
        </row>
        <row r="328">
          <cell r="G328">
            <v>4799</v>
          </cell>
          <cell r="H328">
            <v>1.6</v>
          </cell>
        </row>
        <row r="329">
          <cell r="G329">
            <v>4799</v>
          </cell>
          <cell r="H329">
            <v>1.6</v>
          </cell>
        </row>
        <row r="330">
          <cell r="G330">
            <v>5640</v>
          </cell>
          <cell r="H330">
            <v>1.6</v>
          </cell>
        </row>
        <row r="331">
          <cell r="G331">
            <v>4766</v>
          </cell>
          <cell r="H331">
            <v>1.6</v>
          </cell>
        </row>
        <row r="332">
          <cell r="G332">
            <v>4619</v>
          </cell>
          <cell r="H332">
            <v>1.6</v>
          </cell>
        </row>
        <row r="333">
          <cell r="G333">
            <v>4451</v>
          </cell>
          <cell r="H333">
            <v>1.6</v>
          </cell>
        </row>
        <row r="334">
          <cell r="G334">
            <v>5192</v>
          </cell>
          <cell r="H334">
            <v>1.6</v>
          </cell>
        </row>
        <row r="335">
          <cell r="G335">
            <v>5461</v>
          </cell>
          <cell r="H335">
            <v>1.6</v>
          </cell>
        </row>
        <row r="337">
          <cell r="G337">
            <v>5449</v>
          </cell>
          <cell r="H337">
            <v>1.6</v>
          </cell>
        </row>
        <row r="338">
          <cell r="G338">
            <v>6941</v>
          </cell>
          <cell r="H338">
            <v>1.6</v>
          </cell>
        </row>
        <row r="339">
          <cell r="G339">
            <v>4317</v>
          </cell>
          <cell r="H339">
            <v>1.6</v>
          </cell>
        </row>
        <row r="340">
          <cell r="G340">
            <v>7278</v>
          </cell>
          <cell r="H340">
            <v>1.6</v>
          </cell>
        </row>
        <row r="341">
          <cell r="G341">
            <v>5147</v>
          </cell>
          <cell r="H341">
            <v>1.6</v>
          </cell>
        </row>
        <row r="342">
          <cell r="G342">
            <v>2220</v>
          </cell>
          <cell r="H342">
            <v>1.6</v>
          </cell>
        </row>
        <row r="343">
          <cell r="G343">
            <v>4844</v>
          </cell>
          <cell r="H343">
            <v>1.6</v>
          </cell>
        </row>
        <row r="344">
          <cell r="G344">
            <v>1615</v>
          </cell>
          <cell r="H344">
            <v>1.6</v>
          </cell>
        </row>
        <row r="345">
          <cell r="G345">
            <v>4642</v>
          </cell>
          <cell r="H345">
            <v>1.6</v>
          </cell>
        </row>
        <row r="347">
          <cell r="G347">
            <v>2635</v>
          </cell>
          <cell r="H347">
            <v>1.6</v>
          </cell>
        </row>
        <row r="348">
          <cell r="G348">
            <v>8544</v>
          </cell>
          <cell r="H348">
            <v>1.6</v>
          </cell>
        </row>
        <row r="350">
          <cell r="G350">
            <v>4642</v>
          </cell>
          <cell r="H350">
            <v>1.6</v>
          </cell>
        </row>
        <row r="351">
          <cell r="G351">
            <v>5304</v>
          </cell>
          <cell r="H351">
            <v>1.6</v>
          </cell>
        </row>
        <row r="354">
          <cell r="G354">
            <v>7150</v>
          </cell>
          <cell r="H354">
            <v>1.6</v>
          </cell>
        </row>
        <row r="355">
          <cell r="G355">
            <v>24877</v>
          </cell>
          <cell r="H355">
            <v>1.6</v>
          </cell>
        </row>
        <row r="356">
          <cell r="G356">
            <v>23207</v>
          </cell>
          <cell r="H356">
            <v>1.6</v>
          </cell>
        </row>
        <row r="357">
          <cell r="G357">
            <v>19681</v>
          </cell>
          <cell r="H357">
            <v>1.6</v>
          </cell>
        </row>
        <row r="358">
          <cell r="G358">
            <v>17922</v>
          </cell>
          <cell r="H358">
            <v>1.6</v>
          </cell>
        </row>
        <row r="359">
          <cell r="G359">
            <v>25967</v>
          </cell>
          <cell r="H359">
            <v>1.6</v>
          </cell>
        </row>
        <row r="360">
          <cell r="G360">
            <v>24296</v>
          </cell>
          <cell r="H360">
            <v>1.6</v>
          </cell>
        </row>
        <row r="361">
          <cell r="G361">
            <v>18537</v>
          </cell>
          <cell r="H361">
            <v>1.6</v>
          </cell>
        </row>
        <row r="362">
          <cell r="G362">
            <v>17257</v>
          </cell>
          <cell r="H362">
            <v>1.6</v>
          </cell>
        </row>
        <row r="363">
          <cell r="G363">
            <v>21870</v>
          </cell>
          <cell r="H363">
            <v>1.6</v>
          </cell>
        </row>
        <row r="364">
          <cell r="G364">
            <v>20233</v>
          </cell>
          <cell r="H364">
            <v>1.6</v>
          </cell>
        </row>
        <row r="365">
          <cell r="G365">
            <v>14791</v>
          </cell>
          <cell r="H365">
            <v>1.6</v>
          </cell>
        </row>
        <row r="366">
          <cell r="G366">
            <v>16550</v>
          </cell>
          <cell r="H366">
            <v>1.6</v>
          </cell>
        </row>
        <row r="367">
          <cell r="G367">
            <v>23849</v>
          </cell>
          <cell r="H367">
            <v>1.6</v>
          </cell>
        </row>
        <row r="368">
          <cell r="G368">
            <v>21315</v>
          </cell>
          <cell r="H368">
            <v>1.6</v>
          </cell>
        </row>
        <row r="369">
          <cell r="G369">
            <v>15406</v>
          </cell>
          <cell r="H369">
            <v>1.6</v>
          </cell>
        </row>
        <row r="370">
          <cell r="G370">
            <v>14037</v>
          </cell>
          <cell r="H370">
            <v>1.6</v>
          </cell>
        </row>
        <row r="371">
          <cell r="G371">
            <v>17551</v>
          </cell>
          <cell r="H371">
            <v>1.6</v>
          </cell>
        </row>
        <row r="372">
          <cell r="G372">
            <v>15776</v>
          </cell>
          <cell r="H372">
            <v>1.6</v>
          </cell>
        </row>
        <row r="373">
          <cell r="G373">
            <v>6028</v>
          </cell>
          <cell r="H373">
            <v>1.6</v>
          </cell>
        </row>
        <row r="374">
          <cell r="G374">
            <v>6952</v>
          </cell>
          <cell r="H374">
            <v>1.6</v>
          </cell>
        </row>
        <row r="375">
          <cell r="G375">
            <v>24692</v>
          </cell>
          <cell r="H375">
            <v>1.6</v>
          </cell>
        </row>
        <row r="376">
          <cell r="G376">
            <v>22933</v>
          </cell>
          <cell r="H376">
            <v>1.6</v>
          </cell>
        </row>
        <row r="377">
          <cell r="G377">
            <v>13881</v>
          </cell>
          <cell r="H377">
            <v>1.6</v>
          </cell>
        </row>
        <row r="379">
          <cell r="G379">
            <v>16558</v>
          </cell>
          <cell r="H379">
            <v>1.6</v>
          </cell>
        </row>
        <row r="380">
          <cell r="G380">
            <v>18230</v>
          </cell>
          <cell r="H380">
            <v>1.6</v>
          </cell>
        </row>
        <row r="381">
          <cell r="G381">
            <v>13524</v>
          </cell>
          <cell r="H381">
            <v>1.6</v>
          </cell>
        </row>
        <row r="382">
          <cell r="G382">
            <v>11766</v>
          </cell>
          <cell r="H382">
            <v>1.6</v>
          </cell>
        </row>
        <row r="383">
          <cell r="G383">
            <v>19283</v>
          </cell>
          <cell r="H383">
            <v>1.6</v>
          </cell>
        </row>
        <row r="384">
          <cell r="G384">
            <v>17613</v>
          </cell>
          <cell r="H384">
            <v>1.6</v>
          </cell>
        </row>
        <row r="385">
          <cell r="G385">
            <v>12382</v>
          </cell>
          <cell r="H385">
            <v>1.6</v>
          </cell>
        </row>
        <row r="386">
          <cell r="G386">
            <v>10927</v>
          </cell>
          <cell r="H386">
            <v>1.6</v>
          </cell>
        </row>
        <row r="388">
          <cell r="G388">
            <v>10237</v>
          </cell>
          <cell r="H388">
            <v>1.6</v>
          </cell>
        </row>
        <row r="389">
          <cell r="G389">
            <v>11324</v>
          </cell>
          <cell r="H389">
            <v>1.6</v>
          </cell>
        </row>
        <row r="390">
          <cell r="G390">
            <v>11324</v>
          </cell>
          <cell r="H390">
            <v>1.6</v>
          </cell>
        </row>
        <row r="391">
          <cell r="G391">
            <v>7973</v>
          </cell>
          <cell r="H391">
            <v>1.6</v>
          </cell>
        </row>
        <row r="394">
          <cell r="G394">
            <v>6077</v>
          </cell>
          <cell r="H394">
            <v>1.6</v>
          </cell>
        </row>
        <row r="395">
          <cell r="G395">
            <v>5528</v>
          </cell>
          <cell r="H395">
            <v>1.6</v>
          </cell>
        </row>
        <row r="396">
          <cell r="G396">
            <v>3492</v>
          </cell>
          <cell r="H396">
            <v>1.6</v>
          </cell>
        </row>
        <row r="397">
          <cell r="G397">
            <v>6288</v>
          </cell>
          <cell r="H397">
            <v>1.6</v>
          </cell>
        </row>
        <row r="398">
          <cell r="G398">
            <v>5684</v>
          </cell>
          <cell r="H398">
            <v>1.6</v>
          </cell>
        </row>
        <row r="399">
          <cell r="G399">
            <v>6130</v>
          </cell>
          <cell r="H399">
            <v>1.6</v>
          </cell>
        </row>
        <row r="400">
          <cell r="G400">
            <v>6679</v>
          </cell>
          <cell r="H400">
            <v>1.6</v>
          </cell>
        </row>
        <row r="401">
          <cell r="G401">
            <v>5557</v>
          </cell>
          <cell r="H401">
            <v>1.6</v>
          </cell>
        </row>
        <row r="402">
          <cell r="G402">
            <v>5901</v>
          </cell>
          <cell r="H402">
            <v>1.6</v>
          </cell>
        </row>
        <row r="403">
          <cell r="G403">
            <v>1750</v>
          </cell>
          <cell r="H403">
            <v>1.6</v>
          </cell>
        </row>
        <row r="404">
          <cell r="G404">
            <v>1744</v>
          </cell>
          <cell r="H404">
            <v>1.6</v>
          </cell>
        </row>
        <row r="407">
          <cell r="G407">
            <v>4177</v>
          </cell>
          <cell r="H407">
            <v>1.6</v>
          </cell>
        </row>
        <row r="408">
          <cell r="G408">
            <v>3654</v>
          </cell>
          <cell r="H408">
            <v>1.6</v>
          </cell>
        </row>
        <row r="409">
          <cell r="G409">
            <v>18983</v>
          </cell>
          <cell r="H409">
            <v>1.6</v>
          </cell>
        </row>
        <row r="410">
          <cell r="G410">
            <v>11079</v>
          </cell>
          <cell r="H410">
            <v>1.6</v>
          </cell>
        </row>
        <row r="411">
          <cell r="G411">
            <v>15947</v>
          </cell>
          <cell r="H411">
            <v>1.6</v>
          </cell>
        </row>
        <row r="412">
          <cell r="G412">
            <v>13668</v>
          </cell>
          <cell r="H412">
            <v>1.6</v>
          </cell>
        </row>
        <row r="413">
          <cell r="G413">
            <v>6790</v>
          </cell>
          <cell r="H413">
            <v>1.6</v>
          </cell>
        </row>
        <row r="414">
          <cell r="G414">
            <v>6683</v>
          </cell>
          <cell r="H414">
            <v>1.6</v>
          </cell>
        </row>
        <row r="415">
          <cell r="G415">
            <v>9950</v>
          </cell>
          <cell r="H415">
            <v>1.6</v>
          </cell>
        </row>
        <row r="416">
          <cell r="G416">
            <v>9950</v>
          </cell>
          <cell r="H416">
            <v>1.6</v>
          </cell>
        </row>
        <row r="417">
          <cell r="G417">
            <v>6523</v>
          </cell>
          <cell r="H417">
            <v>1.6</v>
          </cell>
        </row>
        <row r="418">
          <cell r="G418">
            <v>6420</v>
          </cell>
          <cell r="H418">
            <v>1.6</v>
          </cell>
        </row>
        <row r="419">
          <cell r="G419">
            <v>11290</v>
          </cell>
          <cell r="H419">
            <v>1.6</v>
          </cell>
        </row>
        <row r="420">
          <cell r="G420">
            <v>9919</v>
          </cell>
          <cell r="H420">
            <v>1.6</v>
          </cell>
        </row>
        <row r="421">
          <cell r="G421">
            <v>14479</v>
          </cell>
          <cell r="H421">
            <v>1.6</v>
          </cell>
        </row>
        <row r="422">
          <cell r="G422">
            <v>16639</v>
          </cell>
          <cell r="H422">
            <v>1.6</v>
          </cell>
        </row>
        <row r="423">
          <cell r="G423">
            <v>14054</v>
          </cell>
          <cell r="H423">
            <v>1.6</v>
          </cell>
        </row>
        <row r="424">
          <cell r="G424">
            <v>16770</v>
          </cell>
          <cell r="H424">
            <v>1.6</v>
          </cell>
        </row>
        <row r="425">
          <cell r="G425">
            <v>11361</v>
          </cell>
          <cell r="H425">
            <v>1.6</v>
          </cell>
        </row>
        <row r="426">
          <cell r="G426">
            <v>9104</v>
          </cell>
          <cell r="H426">
            <v>1.6</v>
          </cell>
        </row>
        <row r="427">
          <cell r="G427">
            <v>6820</v>
          </cell>
          <cell r="H427">
            <v>1.6</v>
          </cell>
        </row>
        <row r="428">
          <cell r="G428">
            <v>14580</v>
          </cell>
          <cell r="H428">
            <v>1.6</v>
          </cell>
        </row>
        <row r="429">
          <cell r="G429">
            <v>8801</v>
          </cell>
          <cell r="H429">
            <v>1.6</v>
          </cell>
        </row>
        <row r="430">
          <cell r="G430">
            <v>8026</v>
          </cell>
          <cell r="H430">
            <v>1.6</v>
          </cell>
        </row>
        <row r="431">
          <cell r="G431">
            <v>6227</v>
          </cell>
          <cell r="H431">
            <v>1.6</v>
          </cell>
        </row>
        <row r="432">
          <cell r="G432">
            <v>4548</v>
          </cell>
          <cell r="H432">
            <v>1.6</v>
          </cell>
        </row>
        <row r="433">
          <cell r="G433">
            <v>4947</v>
          </cell>
          <cell r="H433">
            <v>1.6</v>
          </cell>
        </row>
        <row r="434">
          <cell r="G434">
            <v>6035</v>
          </cell>
          <cell r="H434">
            <v>1.6</v>
          </cell>
        </row>
        <row r="435">
          <cell r="G435">
            <v>6418</v>
          </cell>
          <cell r="H435">
            <v>1.6</v>
          </cell>
        </row>
        <row r="437">
          <cell r="G437">
            <v>21718</v>
          </cell>
          <cell r="H437">
            <v>1.6</v>
          </cell>
        </row>
        <row r="438">
          <cell r="G438">
            <v>8026</v>
          </cell>
          <cell r="H438">
            <v>1.6</v>
          </cell>
        </row>
        <row r="439">
          <cell r="G439">
            <v>8026</v>
          </cell>
          <cell r="H439">
            <v>1.6</v>
          </cell>
        </row>
        <row r="440">
          <cell r="G440">
            <v>8441</v>
          </cell>
          <cell r="H440">
            <v>1.6</v>
          </cell>
        </row>
        <row r="441">
          <cell r="G441">
            <v>5258</v>
          </cell>
          <cell r="H441">
            <v>1.6</v>
          </cell>
        </row>
        <row r="442">
          <cell r="G442">
            <v>9134</v>
          </cell>
          <cell r="H442">
            <v>1.6</v>
          </cell>
        </row>
        <row r="443">
          <cell r="G443">
            <v>22290</v>
          </cell>
          <cell r="H443">
            <v>1.6</v>
          </cell>
        </row>
        <row r="445">
          <cell r="G445">
            <v>8164</v>
          </cell>
          <cell r="H445">
            <v>1.6</v>
          </cell>
        </row>
        <row r="447">
          <cell r="G447">
            <v>5684</v>
          </cell>
          <cell r="H447">
            <v>1.6</v>
          </cell>
        </row>
        <row r="450">
          <cell r="G450">
            <v>7928</v>
          </cell>
          <cell r="H450">
            <v>1.6</v>
          </cell>
        </row>
        <row r="453">
          <cell r="G453">
            <v>1746</v>
          </cell>
          <cell r="H453">
            <v>1.6</v>
          </cell>
        </row>
        <row r="454">
          <cell r="G454">
            <v>1918</v>
          </cell>
          <cell r="H454">
            <v>1.6</v>
          </cell>
        </row>
        <row r="457">
          <cell r="G457">
            <v>3465</v>
          </cell>
          <cell r="H457">
            <v>1.6</v>
          </cell>
        </row>
        <row r="458">
          <cell r="G458">
            <v>3465</v>
          </cell>
          <cell r="H458">
            <v>1.6</v>
          </cell>
        </row>
        <row r="459">
          <cell r="G459">
            <v>9039</v>
          </cell>
          <cell r="H459">
            <v>1.6</v>
          </cell>
        </row>
        <row r="460">
          <cell r="G460">
            <v>4824</v>
          </cell>
          <cell r="H460">
            <v>1.6</v>
          </cell>
        </row>
        <row r="461">
          <cell r="G461">
            <v>9739</v>
          </cell>
          <cell r="H461">
            <v>1.6</v>
          </cell>
        </row>
        <row r="462">
          <cell r="G462">
            <v>6112</v>
          </cell>
          <cell r="H462">
            <v>1.6</v>
          </cell>
        </row>
        <row r="463">
          <cell r="G463">
            <v>6457</v>
          </cell>
          <cell r="H463">
            <v>1.6</v>
          </cell>
        </row>
        <row r="464">
          <cell r="G464">
            <v>4855</v>
          </cell>
          <cell r="H464">
            <v>1.6</v>
          </cell>
        </row>
        <row r="465">
          <cell r="G465">
            <v>4235</v>
          </cell>
          <cell r="H465">
            <v>1.6</v>
          </cell>
        </row>
        <row r="466">
          <cell r="G466">
            <v>1503</v>
          </cell>
          <cell r="H466">
            <v>1.6</v>
          </cell>
        </row>
        <row r="467">
          <cell r="G467">
            <v>1676</v>
          </cell>
          <cell r="H467">
            <v>1.6</v>
          </cell>
        </row>
      </sheetData>
      <sheetData sheetId="1"/>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marion-l./" TargetMode="External"/></Relationships>
</file>

<file path=xl/worksheets/sheet1.xml><?xml version="1.0" encoding="utf-8"?>
<worksheet xmlns="http://schemas.openxmlformats.org/spreadsheetml/2006/main" xmlns:r="http://schemas.openxmlformats.org/officeDocument/2006/relationships">
  <sheetPr>
    <outlinePr summaryBelow="0" summaryRight="0"/>
    <pageSetUpPr autoPageBreaks="0"/>
  </sheetPr>
  <dimension ref="A1:K467"/>
  <sheetViews>
    <sheetView tabSelected="1" workbookViewId="0">
      <selection activeCell="G31" sqref="G31"/>
    </sheetView>
  </sheetViews>
  <sheetFormatPr defaultColWidth="10.5" defaultRowHeight="11.45" customHeight="1" outlineLevelRow="2"/>
  <cols>
    <col min="1" max="1" width="1.1640625" style="1" customWidth="1"/>
    <col min="2" max="2" width="52.33203125" style="1" customWidth="1"/>
    <col min="3" max="4" width="16.33203125" style="1" customWidth="1"/>
    <col min="5" max="5" width="23.33203125" style="1" customWidth="1"/>
    <col min="6" max="6" width="46.6640625" style="1" customWidth="1"/>
    <col min="7" max="7" width="16.33203125" style="4" customWidth="1"/>
    <col min="8" max="8" width="14.83203125" style="1" customWidth="1"/>
    <col min="9" max="9" width="16.33203125" style="1" customWidth="1"/>
    <col min="10" max="10" width="8" style="1" customWidth="1"/>
    <col min="11" max="11" width="14.83203125" style="1" customWidth="1"/>
  </cols>
  <sheetData>
    <row r="1" spans="2:7" s="1" customFormat="1" ht="72.95" customHeight="1">
      <c r="C1" s="2" t="s">
        <v>0</v>
      </c>
      <c r="D1" s="3"/>
      <c r="E1" s="3"/>
      <c r="G1" s="4"/>
    </row>
    <row r="2" spans="2:7" s="1" customFormat="1" ht="9" customHeight="1">
      <c r="C2" s="2" t="s">
        <v>1</v>
      </c>
      <c r="D2" s="3"/>
      <c r="E2" s="3"/>
      <c r="G2" s="4"/>
    </row>
    <row r="3" spans="2:7" ht="15" customHeight="1">
      <c r="B3" s="5"/>
      <c r="C3" s="2" t="s">
        <v>2</v>
      </c>
      <c r="D3" s="3"/>
      <c r="E3" s="3"/>
    </row>
    <row r="4" spans="2:7" s="6" customFormat="1" ht="0.95" customHeight="1">
      <c r="B4" s="7" t="s">
        <v>3</v>
      </c>
      <c r="C4" s="8" t="s">
        <v>4</v>
      </c>
      <c r="D4" s="9"/>
      <c r="E4" s="9"/>
      <c r="G4" s="10"/>
    </row>
    <row r="5" spans="2:7" s="6" customFormat="1" ht="11.1" customHeight="1">
      <c r="B5" s="7"/>
      <c r="C5" s="11" t="s">
        <v>5</v>
      </c>
      <c r="D5" s="9"/>
      <c r="E5" s="9"/>
      <c r="G5" s="10"/>
    </row>
    <row r="6" spans="2:7" s="6" customFormat="1" ht="11.1" customHeight="1">
      <c r="C6" s="6" t="s">
        <v>6</v>
      </c>
      <c r="G6" s="10"/>
    </row>
    <row r="7" spans="2:7" s="1" customFormat="1" ht="8.1" customHeight="1">
      <c r="G7" s="4"/>
    </row>
    <row r="8" spans="2:7" s="1" customFormat="1" ht="12" customHeight="1">
      <c r="B8" s="12" t="s">
        <v>7</v>
      </c>
      <c r="C8" s="13" t="s">
        <v>8</v>
      </c>
      <c r="D8" s="14" t="s">
        <v>9</v>
      </c>
      <c r="E8" s="15" t="s">
        <v>10</v>
      </c>
      <c r="F8" s="14" t="s">
        <v>11</v>
      </c>
      <c r="G8" s="16" t="s">
        <v>12</v>
      </c>
    </row>
    <row r="9" spans="2:7" s="1" customFormat="1" ht="9" customHeight="1">
      <c r="B9" s="17"/>
      <c r="C9" s="18"/>
      <c r="D9" s="19"/>
      <c r="E9" s="20"/>
      <c r="F9" s="19"/>
      <c r="G9" s="21"/>
    </row>
    <row r="10" spans="2:7" ht="12" customHeight="1">
      <c r="B10" s="22" t="s">
        <v>13</v>
      </c>
      <c r="C10" s="23"/>
      <c r="D10" s="23"/>
      <c r="E10" s="24"/>
      <c r="F10" s="25"/>
      <c r="G10" s="26"/>
    </row>
    <row r="11" spans="2:7" ht="12" customHeight="1" outlineLevel="1">
      <c r="B11" s="27" t="s">
        <v>14</v>
      </c>
      <c r="C11" s="28"/>
      <c r="D11" s="28"/>
      <c r="E11" s="29"/>
      <c r="F11" s="30"/>
      <c r="G11" s="31"/>
    </row>
    <row r="12" spans="2:7" s="1" customFormat="1" ht="72.95" customHeight="1" outlineLevel="2">
      <c r="B12" s="32" t="s">
        <v>15</v>
      </c>
      <c r="C12" s="33"/>
      <c r="D12" s="34" t="s">
        <v>16</v>
      </c>
      <c r="E12" s="35" t="s">
        <v>17</v>
      </c>
      <c r="F12" s="32" t="s">
        <v>18</v>
      </c>
      <c r="G12" s="36">
        <f>[1]закуп!G12*[1]закуп!H12</f>
        <v>19526.400000000001</v>
      </c>
    </row>
    <row r="13" spans="2:7" s="1" customFormat="1" ht="72.95" customHeight="1" outlineLevel="2">
      <c r="B13" s="32" t="s">
        <v>19</v>
      </c>
      <c r="C13" s="33"/>
      <c r="D13" s="34" t="s">
        <v>16</v>
      </c>
      <c r="E13" s="35" t="s">
        <v>20</v>
      </c>
      <c r="F13" s="32" t="s">
        <v>21</v>
      </c>
      <c r="G13" s="36">
        <f>[1]закуп!G13*[1]закуп!H13</f>
        <v>19787.2</v>
      </c>
    </row>
    <row r="14" spans="2:7" s="1" customFormat="1" ht="72.95" customHeight="1" outlineLevel="2">
      <c r="B14" s="32" t="s">
        <v>22</v>
      </c>
      <c r="C14" s="33"/>
      <c r="D14" s="34" t="s">
        <v>16</v>
      </c>
      <c r="E14" s="35" t="s">
        <v>23</v>
      </c>
      <c r="F14" s="32" t="s">
        <v>24</v>
      </c>
      <c r="G14" s="36">
        <f>[1]закуп!G14*[1]закуп!H14</f>
        <v>20307.2</v>
      </c>
    </row>
    <row r="15" spans="2:7" ht="12" customHeight="1">
      <c r="B15" s="22" t="s">
        <v>25</v>
      </c>
      <c r="C15" s="23"/>
      <c r="D15" s="23"/>
      <c r="E15" s="24"/>
      <c r="F15" s="25"/>
      <c r="G15" s="26"/>
    </row>
    <row r="16" spans="2:7" ht="12" customHeight="1" outlineLevel="1">
      <c r="B16" s="27" t="s">
        <v>26</v>
      </c>
      <c r="C16" s="28"/>
      <c r="D16" s="28"/>
      <c r="E16" s="29"/>
      <c r="F16" s="30"/>
      <c r="G16" s="31"/>
    </row>
    <row r="17" spans="2:7" s="1" customFormat="1" ht="72.95" customHeight="1" outlineLevel="2">
      <c r="B17" s="32" t="s">
        <v>27</v>
      </c>
      <c r="C17" s="33"/>
      <c r="D17" s="34" t="s">
        <v>28</v>
      </c>
      <c r="E17" s="35" t="s">
        <v>29</v>
      </c>
      <c r="F17" s="32" t="s">
        <v>30</v>
      </c>
      <c r="G17" s="36">
        <f>[1]закуп!G17*[1]закуп!H17</f>
        <v>11195.2</v>
      </c>
    </row>
    <row r="18" spans="2:7" s="1" customFormat="1" ht="72.95" customHeight="1" outlineLevel="2">
      <c r="B18" s="32" t="s">
        <v>31</v>
      </c>
      <c r="C18" s="33"/>
      <c r="D18" s="34" t="s">
        <v>32</v>
      </c>
      <c r="E18" s="35" t="s">
        <v>33</v>
      </c>
      <c r="F18" s="32" t="s">
        <v>34</v>
      </c>
      <c r="G18" s="36">
        <f>[1]закуп!G18*[1]закуп!H18</f>
        <v>8683.2000000000007</v>
      </c>
    </row>
    <row r="19" spans="2:7" s="1" customFormat="1" ht="72.95" customHeight="1" outlineLevel="2">
      <c r="B19" s="32" t="s">
        <v>35</v>
      </c>
      <c r="C19" s="33"/>
      <c r="D19" s="34" t="s">
        <v>36</v>
      </c>
      <c r="E19" s="35" t="s">
        <v>29</v>
      </c>
      <c r="F19" s="32" t="s">
        <v>30</v>
      </c>
      <c r="G19" s="36">
        <f>[1]закуп!G19*[1]закуп!H19</f>
        <v>11195.2</v>
      </c>
    </row>
    <row r="20" spans="2:7" s="1" customFormat="1" ht="72.95" customHeight="1" outlineLevel="2">
      <c r="B20" s="32" t="s">
        <v>37</v>
      </c>
      <c r="C20" s="33"/>
      <c r="D20" s="34" t="s">
        <v>28</v>
      </c>
      <c r="E20" s="35" t="s">
        <v>38</v>
      </c>
      <c r="F20" s="32" t="s">
        <v>39</v>
      </c>
      <c r="G20" s="36">
        <f>[1]закуп!G20*[1]закуп!H20</f>
        <v>4265.6000000000004</v>
      </c>
    </row>
    <row r="21" spans="2:7" s="1" customFormat="1" ht="72.95" customHeight="1" outlineLevel="2">
      <c r="B21" s="32" t="s">
        <v>40</v>
      </c>
      <c r="C21" s="33"/>
      <c r="D21" s="34" t="s">
        <v>36</v>
      </c>
      <c r="E21" s="35" t="s">
        <v>41</v>
      </c>
      <c r="F21" s="32" t="s">
        <v>42</v>
      </c>
      <c r="G21" s="36">
        <f>[1]закуп!G21*[1]закуп!H21</f>
        <v>4091.2000000000003</v>
      </c>
    </row>
    <row r="22" spans="2:7" ht="12" customHeight="1" outlineLevel="1">
      <c r="B22" s="27" t="s">
        <v>43</v>
      </c>
      <c r="C22" s="28"/>
      <c r="D22" s="28"/>
      <c r="E22" s="29"/>
      <c r="F22" s="30"/>
      <c r="G22" s="31"/>
    </row>
    <row r="23" spans="2:7" s="1" customFormat="1" ht="72.95" customHeight="1" outlineLevel="2">
      <c r="B23" s="32" t="s">
        <v>44</v>
      </c>
      <c r="C23" s="33"/>
      <c r="D23" s="34" t="s">
        <v>45</v>
      </c>
      <c r="E23" s="35" t="s">
        <v>46</v>
      </c>
      <c r="F23" s="32" t="s">
        <v>47</v>
      </c>
      <c r="G23" s="36">
        <f>[1]закуп!G23*[1]закуп!H23</f>
        <v>9220.8000000000011</v>
      </c>
    </row>
    <row r="24" spans="2:7" s="1" customFormat="1" ht="72.95" customHeight="1" outlineLevel="2">
      <c r="B24" s="32" t="s">
        <v>48</v>
      </c>
      <c r="C24" s="33"/>
      <c r="D24" s="34" t="s">
        <v>49</v>
      </c>
      <c r="E24" s="35" t="s">
        <v>50</v>
      </c>
      <c r="F24" s="32" t="s">
        <v>51</v>
      </c>
      <c r="G24" s="36">
        <f>[1]закуп!G24*[1]закуп!H24</f>
        <v>16326.400000000001</v>
      </c>
    </row>
    <row r="25" spans="2:7" ht="12" customHeight="1" outlineLevel="1">
      <c r="B25" s="27" t="s">
        <v>52</v>
      </c>
      <c r="C25" s="28"/>
      <c r="D25" s="28"/>
      <c r="E25" s="29"/>
      <c r="F25" s="30"/>
      <c r="G25" s="31"/>
    </row>
    <row r="26" spans="2:7" s="1" customFormat="1" ht="72.95" customHeight="1" outlineLevel="2">
      <c r="B26" s="32" t="s">
        <v>53</v>
      </c>
      <c r="C26" s="33"/>
      <c r="D26" s="34" t="s">
        <v>54</v>
      </c>
      <c r="E26" s="35" t="s">
        <v>55</v>
      </c>
      <c r="F26" s="32" t="s">
        <v>56</v>
      </c>
      <c r="G26" s="36">
        <f>[1]закуп!G26*[1]закуп!H26</f>
        <v>5776</v>
      </c>
    </row>
    <row r="27" spans="2:7" s="1" customFormat="1" ht="72.95" customHeight="1" outlineLevel="2">
      <c r="B27" s="32" t="s">
        <v>57</v>
      </c>
      <c r="C27" s="33"/>
      <c r="D27" s="34" t="s">
        <v>54</v>
      </c>
      <c r="E27" s="35" t="s">
        <v>58</v>
      </c>
      <c r="F27" s="32" t="s">
        <v>59</v>
      </c>
      <c r="G27" s="36">
        <f>[1]закуп!G27*[1]закуп!H27</f>
        <v>7840</v>
      </c>
    </row>
    <row r="28" spans="2:7" s="1" customFormat="1" ht="72.95" customHeight="1" outlineLevel="2">
      <c r="B28" s="32" t="s">
        <v>60</v>
      </c>
      <c r="C28" s="33"/>
      <c r="D28" s="34" t="s">
        <v>54</v>
      </c>
      <c r="E28" s="35" t="s">
        <v>55</v>
      </c>
      <c r="F28" s="32" t="s">
        <v>61</v>
      </c>
      <c r="G28" s="36">
        <f>[1]закуп!G28*[1]закуп!H28</f>
        <v>4648</v>
      </c>
    </row>
    <row r="29" spans="2:7" s="1" customFormat="1" ht="72.95" customHeight="1" outlineLevel="2">
      <c r="B29" s="32" t="s">
        <v>62</v>
      </c>
      <c r="C29" s="33"/>
      <c r="D29" s="34" t="s">
        <v>63</v>
      </c>
      <c r="E29" s="35" t="s">
        <v>55</v>
      </c>
      <c r="F29" s="32" t="s">
        <v>64</v>
      </c>
      <c r="G29" s="36">
        <f>[1]закуп!G29*[1]закуп!H29</f>
        <v>6441.6</v>
      </c>
    </row>
    <row r="30" spans="2:7" s="1" customFormat="1" ht="72.95" customHeight="1" outlineLevel="2">
      <c r="B30" s="32" t="s">
        <v>65</v>
      </c>
      <c r="C30" s="33"/>
      <c r="D30" s="34" t="s">
        <v>63</v>
      </c>
      <c r="E30" s="35" t="s">
        <v>55</v>
      </c>
      <c r="F30" s="32" t="s">
        <v>66</v>
      </c>
      <c r="G30" s="36">
        <f>[1]закуп!G30*[1]закуп!H30</f>
        <v>5364.8</v>
      </c>
    </row>
    <row r="31" spans="2:7" s="1" customFormat="1" ht="72.95" customHeight="1" outlineLevel="2">
      <c r="B31" s="32" t="s">
        <v>67</v>
      </c>
      <c r="C31" s="33"/>
      <c r="D31" s="34" t="s">
        <v>36</v>
      </c>
      <c r="E31" s="35" t="s">
        <v>68</v>
      </c>
      <c r="F31" s="32" t="s">
        <v>69</v>
      </c>
      <c r="G31" s="36">
        <f>[1]закуп!G31*[1]закуп!H31</f>
        <v>5832</v>
      </c>
    </row>
    <row r="32" spans="2:7" ht="12" customHeight="1" outlineLevel="1">
      <c r="B32" s="27" t="s">
        <v>70</v>
      </c>
      <c r="C32" s="28"/>
      <c r="D32" s="28"/>
      <c r="E32" s="29"/>
      <c r="F32" s="30"/>
      <c r="G32" s="31"/>
    </row>
    <row r="33" spans="2:7" s="1" customFormat="1" ht="72.95" customHeight="1" outlineLevel="2">
      <c r="B33" s="32" t="s">
        <v>71</v>
      </c>
      <c r="C33" s="33"/>
      <c r="D33" s="34" t="s">
        <v>72</v>
      </c>
      <c r="E33" s="35" t="s">
        <v>73</v>
      </c>
      <c r="F33" s="32" t="s">
        <v>74</v>
      </c>
      <c r="G33" s="36">
        <f>[1]закуп!G33*[1]закуп!H33</f>
        <v>4891.2</v>
      </c>
    </row>
    <row r="34" spans="2:7" s="1" customFormat="1" ht="72.95" customHeight="1" outlineLevel="2">
      <c r="B34" s="32" t="s">
        <v>75</v>
      </c>
      <c r="C34" s="33"/>
      <c r="D34" s="34" t="s">
        <v>76</v>
      </c>
      <c r="E34" s="35" t="s">
        <v>73</v>
      </c>
      <c r="F34" s="32" t="s">
        <v>74</v>
      </c>
      <c r="G34" s="36">
        <f>[1]закуп!G34*[1]закуп!H34</f>
        <v>5166.4000000000005</v>
      </c>
    </row>
    <row r="35" spans="2:7" ht="12" customHeight="1" outlineLevel="1">
      <c r="B35" s="27" t="s">
        <v>77</v>
      </c>
      <c r="C35" s="28"/>
      <c r="D35" s="28"/>
      <c r="E35" s="29"/>
      <c r="F35" s="30"/>
      <c r="G35" s="31"/>
    </row>
    <row r="36" spans="2:7" s="1" customFormat="1" ht="72.95" customHeight="1" outlineLevel="2">
      <c r="B36" s="32" t="s">
        <v>78</v>
      </c>
      <c r="C36" s="33"/>
      <c r="D36" s="34" t="s">
        <v>79</v>
      </c>
      <c r="E36" s="35" t="s">
        <v>80</v>
      </c>
      <c r="F36" s="32" t="s">
        <v>81</v>
      </c>
      <c r="G36" s="36">
        <f>[1]закуп!G36*[1]закуп!H36</f>
        <v>6332.8</v>
      </c>
    </row>
    <row r="37" spans="2:7" ht="12" customHeight="1">
      <c r="B37" s="22" t="s">
        <v>82</v>
      </c>
      <c r="C37" s="23"/>
      <c r="D37" s="23"/>
      <c r="E37" s="24"/>
      <c r="F37" s="25"/>
      <c r="G37" s="26"/>
    </row>
    <row r="38" spans="2:7" ht="12" customHeight="1" outlineLevel="1">
      <c r="B38" s="27" t="s">
        <v>26</v>
      </c>
      <c r="C38" s="28"/>
      <c r="D38" s="28"/>
      <c r="E38" s="29"/>
      <c r="F38" s="30"/>
      <c r="G38" s="31"/>
    </row>
    <row r="39" spans="2:7" s="1" customFormat="1" ht="72.95" customHeight="1" outlineLevel="2">
      <c r="B39" s="32" t="s">
        <v>83</v>
      </c>
      <c r="C39" s="33"/>
      <c r="D39" s="34" t="s">
        <v>32</v>
      </c>
      <c r="E39" s="35" t="s">
        <v>84</v>
      </c>
      <c r="F39" s="32" t="s">
        <v>85</v>
      </c>
      <c r="G39" s="36">
        <f>[1]закуп!G39*[1]закуп!H39</f>
        <v>1777.6000000000001</v>
      </c>
    </row>
    <row r="40" spans="2:7" s="1" customFormat="1" ht="72.95" customHeight="1" outlineLevel="2">
      <c r="B40" s="32" t="s">
        <v>86</v>
      </c>
      <c r="C40" s="33"/>
      <c r="D40" s="34" t="s">
        <v>87</v>
      </c>
      <c r="E40" s="35" t="s">
        <v>88</v>
      </c>
      <c r="F40" s="32" t="s">
        <v>89</v>
      </c>
      <c r="G40" s="36">
        <f>[1]закуп!G40*[1]закуп!H40</f>
        <v>1598.4</v>
      </c>
    </row>
    <row r="41" spans="2:7" s="1" customFormat="1" ht="72.95" customHeight="1" outlineLevel="2">
      <c r="B41" s="32" t="s">
        <v>90</v>
      </c>
      <c r="C41" s="33"/>
      <c r="D41" s="34" t="s">
        <v>32</v>
      </c>
      <c r="E41" s="35" t="s">
        <v>91</v>
      </c>
      <c r="F41" s="32" t="s">
        <v>92</v>
      </c>
      <c r="G41" s="36">
        <f>[1]закуп!G41*[1]закуп!H41</f>
        <v>1598.4</v>
      </c>
    </row>
    <row r="42" spans="2:7" s="1" customFormat="1" ht="72.95" customHeight="1" outlineLevel="2">
      <c r="B42" s="32" t="s">
        <v>93</v>
      </c>
      <c r="C42" s="33"/>
      <c r="D42" s="34" t="s">
        <v>94</v>
      </c>
      <c r="E42" s="35" t="s">
        <v>91</v>
      </c>
      <c r="F42" s="32" t="s">
        <v>95</v>
      </c>
      <c r="G42" s="36">
        <f>[1]закуп!G42*[1]закуп!H42</f>
        <v>1777.6000000000001</v>
      </c>
    </row>
    <row r="43" spans="2:7" s="1" customFormat="1" ht="72.95" customHeight="1" outlineLevel="2">
      <c r="B43" s="32" t="s">
        <v>96</v>
      </c>
      <c r="C43" s="33"/>
      <c r="D43" s="34" t="s">
        <v>28</v>
      </c>
      <c r="E43" s="35" t="s">
        <v>97</v>
      </c>
      <c r="F43" s="32" t="s">
        <v>98</v>
      </c>
      <c r="G43" s="36">
        <f>[1]закуп!G43*[1]закуп!H43</f>
        <v>1598.4</v>
      </c>
    </row>
    <row r="44" spans="2:7" s="1" customFormat="1" ht="72.95" customHeight="1" outlineLevel="2">
      <c r="B44" s="32" t="s">
        <v>99</v>
      </c>
      <c r="C44" s="33"/>
      <c r="D44" s="34" t="s">
        <v>94</v>
      </c>
      <c r="E44" s="35" t="s">
        <v>84</v>
      </c>
      <c r="F44" s="32" t="s">
        <v>100</v>
      </c>
      <c r="G44" s="36">
        <f>[1]закуп!G44*[1]закуп!H44</f>
        <v>3068.8</v>
      </c>
    </row>
    <row r="45" spans="2:7" s="1" customFormat="1" ht="72.95" customHeight="1" outlineLevel="2">
      <c r="B45" s="32" t="s">
        <v>101</v>
      </c>
      <c r="C45" s="33"/>
      <c r="D45" s="34" t="s">
        <v>87</v>
      </c>
      <c r="E45" s="35" t="s">
        <v>88</v>
      </c>
      <c r="F45" s="32" t="s">
        <v>102</v>
      </c>
      <c r="G45" s="36">
        <f>[1]закуп!G45*[1]закуп!H45</f>
        <v>1777.6000000000001</v>
      </c>
    </row>
    <row r="46" spans="2:7" s="1" customFormat="1" ht="72.95" customHeight="1" outlineLevel="2">
      <c r="B46" s="32" t="s">
        <v>103</v>
      </c>
      <c r="C46" s="33"/>
      <c r="D46" s="34" t="s">
        <v>36</v>
      </c>
      <c r="E46" s="35" t="s">
        <v>104</v>
      </c>
      <c r="F46" s="32" t="s">
        <v>105</v>
      </c>
      <c r="G46" s="36">
        <f>[1]закуп!G46*[1]закуп!H46</f>
        <v>1598.4</v>
      </c>
    </row>
    <row r="47" spans="2:7" s="1" customFormat="1" ht="72.95" customHeight="1" outlineLevel="2">
      <c r="B47" s="32" t="s">
        <v>106</v>
      </c>
      <c r="C47" s="33"/>
      <c r="D47" s="34" t="s">
        <v>36</v>
      </c>
      <c r="E47" s="35" t="s">
        <v>107</v>
      </c>
      <c r="F47" s="32" t="s">
        <v>108</v>
      </c>
      <c r="G47" s="36">
        <f>[1]закуп!G47*[1]закуп!H47</f>
        <v>1777.6000000000001</v>
      </c>
    </row>
    <row r="48" spans="2:7" s="1" customFormat="1" ht="72.95" customHeight="1" outlineLevel="2">
      <c r="B48" s="32" t="s">
        <v>109</v>
      </c>
      <c r="C48" s="33"/>
      <c r="D48" s="34" t="s">
        <v>36</v>
      </c>
      <c r="E48" s="35" t="s">
        <v>88</v>
      </c>
      <c r="F48" s="32" t="s">
        <v>110</v>
      </c>
      <c r="G48" s="36">
        <f>[1]закуп!G48*[1]закуп!H48</f>
        <v>1777.6000000000001</v>
      </c>
    </row>
    <row r="49" spans="2:7" ht="12" customHeight="1" outlineLevel="1">
      <c r="B49" s="27" t="s">
        <v>111</v>
      </c>
      <c r="C49" s="28"/>
      <c r="D49" s="28"/>
      <c r="E49" s="29"/>
      <c r="F49" s="30"/>
      <c r="G49" s="31"/>
    </row>
    <row r="50" spans="2:7" s="1" customFormat="1" ht="72.95" customHeight="1" outlineLevel="2">
      <c r="B50" s="32" t="s">
        <v>112</v>
      </c>
      <c r="C50" s="33"/>
      <c r="D50" s="34" t="s">
        <v>113</v>
      </c>
      <c r="E50" s="35" t="s">
        <v>114</v>
      </c>
      <c r="F50" s="32" t="s">
        <v>115</v>
      </c>
      <c r="G50" s="36">
        <f>[1]закуп!G50*[1]закуп!H50</f>
        <v>4772.8</v>
      </c>
    </row>
    <row r="51" spans="2:7" s="1" customFormat="1" ht="72.95" customHeight="1" outlineLevel="2">
      <c r="B51" s="32" t="s">
        <v>116</v>
      </c>
      <c r="C51" s="33"/>
      <c r="D51" s="34" t="s">
        <v>113</v>
      </c>
      <c r="E51" s="35" t="s">
        <v>117</v>
      </c>
      <c r="F51" s="32" t="s">
        <v>115</v>
      </c>
      <c r="G51" s="36">
        <f>[1]закуп!G51*[1]закуп!H51</f>
        <v>4862.4000000000005</v>
      </c>
    </row>
    <row r="52" spans="2:7" s="1" customFormat="1" ht="72.95" customHeight="1" outlineLevel="2">
      <c r="B52" s="32" t="s">
        <v>118</v>
      </c>
      <c r="C52" s="33"/>
      <c r="D52" s="34" t="s">
        <v>113</v>
      </c>
      <c r="E52" s="35" t="s">
        <v>117</v>
      </c>
      <c r="F52" s="32" t="s">
        <v>119</v>
      </c>
      <c r="G52" s="36">
        <f>[1]закуп!G52*[1]закуп!H52</f>
        <v>4539.2</v>
      </c>
    </row>
    <row r="53" spans="2:7" s="1" customFormat="1" ht="72.95" customHeight="1" outlineLevel="2">
      <c r="B53" s="32" t="s">
        <v>120</v>
      </c>
      <c r="C53" s="33"/>
      <c r="D53" s="34" t="s">
        <v>113</v>
      </c>
      <c r="E53" s="35" t="s">
        <v>121</v>
      </c>
      <c r="F53" s="32" t="s">
        <v>115</v>
      </c>
      <c r="G53" s="36">
        <f>[1]закуп!G53*[1]закуп!H53</f>
        <v>5955.2000000000007</v>
      </c>
    </row>
    <row r="54" spans="2:7" s="1" customFormat="1" ht="72.95" customHeight="1" outlineLevel="2">
      <c r="B54" s="32" t="s">
        <v>122</v>
      </c>
      <c r="C54" s="33"/>
      <c r="D54" s="34" t="s">
        <v>113</v>
      </c>
      <c r="E54" s="35" t="s">
        <v>114</v>
      </c>
      <c r="F54" s="32" t="s">
        <v>123</v>
      </c>
      <c r="G54" s="36">
        <f>[1]закуп!G54*[1]закуп!H54</f>
        <v>5006.4000000000005</v>
      </c>
    </row>
    <row r="55" spans="2:7" ht="12" customHeight="1" outlineLevel="1">
      <c r="B55" s="27"/>
      <c r="C55" s="28"/>
      <c r="D55" s="28"/>
      <c r="E55" s="29"/>
      <c r="F55" s="30"/>
      <c r="G55" s="31"/>
    </row>
    <row r="56" spans="2:7" s="1" customFormat="1" ht="72.95" customHeight="1" outlineLevel="2">
      <c r="B56" s="32" t="s">
        <v>124</v>
      </c>
      <c r="C56" s="33"/>
      <c r="D56" s="34" t="s">
        <v>72</v>
      </c>
      <c r="E56" s="35" t="s">
        <v>125</v>
      </c>
      <c r="F56" s="32" t="s">
        <v>126</v>
      </c>
      <c r="G56" s="36">
        <f>[1]закуп!G56*[1]закуп!H56</f>
        <v>5265.6</v>
      </c>
    </row>
    <row r="57" spans="2:7" s="1" customFormat="1" ht="72.95" customHeight="1" outlineLevel="2">
      <c r="B57" s="32" t="s">
        <v>127</v>
      </c>
      <c r="C57" s="33"/>
      <c r="D57" s="34" t="s">
        <v>76</v>
      </c>
      <c r="E57" s="35" t="s">
        <v>125</v>
      </c>
      <c r="F57" s="32" t="s">
        <v>126</v>
      </c>
      <c r="G57" s="36">
        <f>[1]закуп!G57*[1]закуп!H57</f>
        <v>5540.8</v>
      </c>
    </row>
    <row r="58" spans="2:7" s="1" customFormat="1" ht="72.95" customHeight="1" outlineLevel="2">
      <c r="B58" s="32" t="s">
        <v>128</v>
      </c>
      <c r="C58" s="33"/>
      <c r="D58" s="34" t="s">
        <v>129</v>
      </c>
      <c r="E58" s="35" t="s">
        <v>130</v>
      </c>
      <c r="F58" s="32" t="s">
        <v>131</v>
      </c>
      <c r="G58" s="36">
        <f>[1]закуп!G58*[1]закуп!H58</f>
        <v>9867.2000000000007</v>
      </c>
    </row>
    <row r="59" spans="2:7" s="1" customFormat="1" ht="72.95" customHeight="1" outlineLevel="2">
      <c r="B59" s="32" t="s">
        <v>132</v>
      </c>
      <c r="C59" s="33"/>
      <c r="D59" s="34" t="s">
        <v>133</v>
      </c>
      <c r="E59" s="35" t="s">
        <v>134</v>
      </c>
      <c r="F59" s="32" t="s">
        <v>135</v>
      </c>
      <c r="G59" s="36">
        <f>[1]закуп!G59*[1]закуп!H59</f>
        <v>6638.4000000000005</v>
      </c>
    </row>
    <row r="60" spans="2:7" s="1" customFormat="1" ht="72.95" customHeight="1" outlineLevel="2">
      <c r="B60" s="32" t="s">
        <v>136</v>
      </c>
      <c r="C60" s="33"/>
      <c r="D60" s="34" t="s">
        <v>137</v>
      </c>
      <c r="E60" s="35" t="s">
        <v>138</v>
      </c>
      <c r="F60" s="32" t="s">
        <v>139</v>
      </c>
      <c r="G60" s="36">
        <f>[1]закуп!G60*[1]закуп!H60</f>
        <v>6518.4000000000005</v>
      </c>
    </row>
    <row r="61" spans="2:7" s="1" customFormat="1" ht="72.95" customHeight="1" outlineLevel="2">
      <c r="B61" s="32" t="s">
        <v>140</v>
      </c>
      <c r="C61" s="33"/>
      <c r="D61" s="34" t="s">
        <v>76</v>
      </c>
      <c r="E61" s="35" t="s">
        <v>138</v>
      </c>
      <c r="F61" s="32" t="s">
        <v>139</v>
      </c>
      <c r="G61" s="36">
        <f>[1]закуп!G61*[1]закуп!H61</f>
        <v>6793.6</v>
      </c>
    </row>
    <row r="62" spans="2:7" s="1" customFormat="1" ht="72.95" customHeight="1" outlineLevel="2">
      <c r="B62" s="32" t="s">
        <v>141</v>
      </c>
      <c r="C62" s="33"/>
      <c r="D62" s="34" t="s">
        <v>137</v>
      </c>
      <c r="E62" s="35" t="s">
        <v>142</v>
      </c>
      <c r="F62" s="32" t="s">
        <v>143</v>
      </c>
      <c r="G62" s="36">
        <f>[1]закуп!G62*[1]закуп!H62</f>
        <v>4891.2</v>
      </c>
    </row>
    <row r="63" spans="2:7" s="1" customFormat="1" ht="72.95" customHeight="1" outlineLevel="2">
      <c r="B63" s="32" t="s">
        <v>144</v>
      </c>
      <c r="C63" s="33"/>
      <c r="D63" s="34" t="s">
        <v>76</v>
      </c>
      <c r="E63" s="35" t="s">
        <v>142</v>
      </c>
      <c r="F63" s="32" t="s">
        <v>143</v>
      </c>
      <c r="G63" s="36">
        <f>[1]закуп!G63*[1]закуп!H63</f>
        <v>5166.4000000000005</v>
      </c>
    </row>
    <row r="64" spans="2:7" s="1" customFormat="1" ht="72.95" customHeight="1" outlineLevel="2">
      <c r="B64" s="32" t="s">
        <v>145</v>
      </c>
      <c r="C64" s="33"/>
      <c r="D64" s="34" t="s">
        <v>146</v>
      </c>
      <c r="E64" s="35" t="s">
        <v>147</v>
      </c>
      <c r="F64" s="32" t="s">
        <v>148</v>
      </c>
      <c r="G64" s="36">
        <f>[1]закуп!G64*[1]закуп!H64</f>
        <v>9776</v>
      </c>
    </row>
    <row r="65" spans="2:7" ht="12" customHeight="1" outlineLevel="1">
      <c r="B65" s="27" t="s">
        <v>43</v>
      </c>
      <c r="C65" s="28"/>
      <c r="D65" s="28"/>
      <c r="E65" s="29"/>
      <c r="F65" s="30"/>
      <c r="G65" s="31"/>
    </row>
    <row r="66" spans="2:7" s="1" customFormat="1" ht="72.95" customHeight="1" outlineLevel="2">
      <c r="B66" s="32" t="s">
        <v>149</v>
      </c>
      <c r="C66" s="33"/>
      <c r="D66" s="34" t="s">
        <v>63</v>
      </c>
      <c r="E66" s="35" t="s">
        <v>150</v>
      </c>
      <c r="F66" s="32" t="s">
        <v>151</v>
      </c>
      <c r="G66" s="36">
        <f>[1]закуп!G66*[1]закуп!H66</f>
        <v>4755.2</v>
      </c>
    </row>
    <row r="67" spans="2:7" ht="12" customHeight="1" outlineLevel="1">
      <c r="B67" s="27" t="s">
        <v>52</v>
      </c>
      <c r="C67" s="28"/>
      <c r="D67" s="28"/>
      <c r="E67" s="29"/>
      <c r="F67" s="30"/>
      <c r="G67" s="31"/>
    </row>
    <row r="68" spans="2:7" s="1" customFormat="1" ht="72.95" customHeight="1" outlineLevel="2">
      <c r="B68" s="32" t="s">
        <v>152</v>
      </c>
      <c r="C68" s="33"/>
      <c r="D68" s="34" t="s">
        <v>153</v>
      </c>
      <c r="E68" s="35" t="s">
        <v>154</v>
      </c>
      <c r="F68" s="32" t="s">
        <v>155</v>
      </c>
      <c r="G68" s="36">
        <f>[1]закуп!G68*[1]закуп!H68</f>
        <v>3140.8</v>
      </c>
    </row>
    <row r="69" spans="2:7" s="1" customFormat="1" ht="72.95" customHeight="1" outlineLevel="2">
      <c r="B69" s="32" t="s">
        <v>156</v>
      </c>
      <c r="C69" s="33"/>
      <c r="D69" s="34" t="s">
        <v>54</v>
      </c>
      <c r="E69" s="35" t="s">
        <v>157</v>
      </c>
      <c r="F69" s="32" t="s">
        <v>158</v>
      </c>
      <c r="G69" s="36">
        <f>[1]закуп!G69*[1]закуп!H69</f>
        <v>1974.4</v>
      </c>
    </row>
    <row r="70" spans="2:7" s="1" customFormat="1" ht="72.95" customHeight="1" outlineLevel="2">
      <c r="B70" s="32" t="s">
        <v>159</v>
      </c>
      <c r="C70" s="33"/>
      <c r="D70" s="34" t="s">
        <v>160</v>
      </c>
      <c r="E70" s="35" t="s">
        <v>154</v>
      </c>
      <c r="F70" s="32" t="s">
        <v>161</v>
      </c>
      <c r="G70" s="36">
        <f>[1]закуп!G70*[1]закуп!H70</f>
        <v>3033.6000000000004</v>
      </c>
    </row>
    <row r="71" spans="2:7" s="1" customFormat="1" ht="72.95" customHeight="1" outlineLevel="2">
      <c r="B71" s="32" t="s">
        <v>162</v>
      </c>
      <c r="C71" s="33"/>
      <c r="D71" s="34" t="s">
        <v>163</v>
      </c>
      <c r="E71" s="35" t="s">
        <v>164</v>
      </c>
      <c r="F71" s="32" t="s">
        <v>165</v>
      </c>
      <c r="G71" s="36">
        <f>[1]закуп!G71*[1]закуп!H71</f>
        <v>2387.2000000000003</v>
      </c>
    </row>
    <row r="72" spans="2:7" s="1" customFormat="1" ht="72.95" customHeight="1" outlineLevel="2">
      <c r="B72" s="32" t="s">
        <v>166</v>
      </c>
      <c r="C72" s="33"/>
      <c r="D72" s="34" t="s">
        <v>36</v>
      </c>
      <c r="E72" s="35" t="s">
        <v>154</v>
      </c>
      <c r="F72" s="32" t="s">
        <v>155</v>
      </c>
      <c r="G72" s="36">
        <f>[1]закуп!G72*[1]закуп!H72</f>
        <v>3140.8</v>
      </c>
    </row>
    <row r="73" spans="2:7" s="1" customFormat="1" ht="72.95" customHeight="1" outlineLevel="2">
      <c r="B73" s="32" t="s">
        <v>167</v>
      </c>
      <c r="C73" s="33"/>
      <c r="D73" s="34" t="s">
        <v>54</v>
      </c>
      <c r="E73" s="35" t="s">
        <v>154</v>
      </c>
      <c r="F73" s="32" t="s">
        <v>168</v>
      </c>
      <c r="G73" s="36">
        <f>[1]закуп!G73*[1]закуп!H73</f>
        <v>3140.8</v>
      </c>
    </row>
    <row r="74" spans="2:7" ht="12" customHeight="1" outlineLevel="1">
      <c r="B74" s="27" t="s">
        <v>169</v>
      </c>
      <c r="C74" s="28"/>
      <c r="D74" s="28"/>
      <c r="E74" s="29"/>
      <c r="F74" s="30"/>
      <c r="G74" s="36"/>
    </row>
    <row r="75" spans="2:7" s="1" customFormat="1" ht="72.95" customHeight="1" outlineLevel="2">
      <c r="B75" s="32" t="s">
        <v>170</v>
      </c>
      <c r="C75" s="33"/>
      <c r="D75" s="34" t="s">
        <v>171</v>
      </c>
      <c r="E75" s="35" t="s">
        <v>172</v>
      </c>
      <c r="F75" s="32" t="s">
        <v>173</v>
      </c>
      <c r="G75" s="36">
        <f>[1]закуп!G75*[1]закуп!H75</f>
        <v>7782.4000000000005</v>
      </c>
    </row>
    <row r="76" spans="2:7" s="1" customFormat="1" ht="72.95" customHeight="1" outlineLevel="2">
      <c r="B76" s="32" t="s">
        <v>174</v>
      </c>
      <c r="C76" s="33"/>
      <c r="D76" s="34" t="s">
        <v>175</v>
      </c>
      <c r="E76" s="35" t="s">
        <v>176</v>
      </c>
      <c r="F76" s="32" t="s">
        <v>177</v>
      </c>
      <c r="G76" s="36">
        <f>[1]закуп!G76*[1]закуп!H76</f>
        <v>6024</v>
      </c>
    </row>
    <row r="77" spans="2:7" ht="12" customHeight="1" outlineLevel="1">
      <c r="B77" s="27" t="s">
        <v>77</v>
      </c>
      <c r="C77" s="28"/>
      <c r="D77" s="28"/>
      <c r="E77" s="29"/>
      <c r="F77" s="30"/>
      <c r="G77" s="31"/>
    </row>
    <row r="78" spans="2:7" s="1" customFormat="1" ht="72.95" customHeight="1" outlineLevel="2">
      <c r="B78" s="32" t="s">
        <v>178</v>
      </c>
      <c r="C78" s="33"/>
      <c r="D78" s="34" t="s">
        <v>179</v>
      </c>
      <c r="E78" s="35" t="s">
        <v>180</v>
      </c>
      <c r="F78" s="32" t="s">
        <v>181</v>
      </c>
      <c r="G78" s="36">
        <f>[1]закуп!G78*[1]закуп!H78</f>
        <v>4825.6000000000004</v>
      </c>
    </row>
    <row r="79" spans="2:7" s="1" customFormat="1" ht="72.95" customHeight="1" outlineLevel="2">
      <c r="B79" s="32" t="s">
        <v>182</v>
      </c>
      <c r="C79" s="33"/>
      <c r="D79" s="34" t="s">
        <v>183</v>
      </c>
      <c r="E79" s="35" t="s">
        <v>180</v>
      </c>
      <c r="F79" s="32" t="s">
        <v>181</v>
      </c>
      <c r="G79" s="36">
        <f>[1]закуп!G79*[1]закуп!H79</f>
        <v>4976</v>
      </c>
    </row>
    <row r="80" spans="2:7" s="1" customFormat="1" ht="72.95" customHeight="1" outlineLevel="2">
      <c r="B80" s="32" t="s">
        <v>184</v>
      </c>
      <c r="C80" s="33"/>
      <c r="D80" s="34" t="s">
        <v>79</v>
      </c>
      <c r="E80" s="35" t="s">
        <v>180</v>
      </c>
      <c r="F80" s="32" t="s">
        <v>185</v>
      </c>
      <c r="G80" s="36">
        <f>[1]закуп!G80*[1]закуп!H80</f>
        <v>5616</v>
      </c>
    </row>
    <row r="81" spans="2:7" s="1" customFormat="1" ht="72.95" customHeight="1" outlineLevel="2">
      <c r="B81" s="32" t="s">
        <v>186</v>
      </c>
      <c r="C81" s="33"/>
      <c r="D81" s="34" t="s">
        <v>79</v>
      </c>
      <c r="E81" s="35" t="s">
        <v>180</v>
      </c>
      <c r="F81" s="32" t="s">
        <v>187</v>
      </c>
      <c r="G81" s="36">
        <f>[1]закуп!G81*[1]закуп!H81</f>
        <v>5724.8</v>
      </c>
    </row>
    <row r="82" spans="2:7" s="1" customFormat="1" ht="72.95" customHeight="1" outlineLevel="2">
      <c r="B82" s="32" t="s">
        <v>188</v>
      </c>
      <c r="C82" s="33"/>
      <c r="D82" s="34" t="s">
        <v>79</v>
      </c>
      <c r="E82" s="35" t="s">
        <v>180</v>
      </c>
      <c r="F82" s="32" t="s">
        <v>189</v>
      </c>
      <c r="G82" s="36">
        <f>[1]закуп!G82*[1]закуп!H82</f>
        <v>5526.4000000000005</v>
      </c>
    </row>
    <row r="83" spans="2:7" s="1" customFormat="1" ht="72.95" customHeight="1" outlineLevel="2">
      <c r="B83" s="32" t="s">
        <v>190</v>
      </c>
      <c r="C83" s="33"/>
      <c r="D83" s="34" t="s">
        <v>191</v>
      </c>
      <c r="E83" s="35" t="s">
        <v>180</v>
      </c>
      <c r="F83" s="32" t="s">
        <v>189</v>
      </c>
      <c r="G83" s="36">
        <f>[1]закуп!G83*[1]закуп!H83</f>
        <v>5675.2000000000007</v>
      </c>
    </row>
    <row r="84" spans="2:7" ht="12" customHeight="1" outlineLevel="1">
      <c r="B84" s="27" t="s">
        <v>192</v>
      </c>
      <c r="C84" s="28"/>
      <c r="D84" s="28"/>
      <c r="E84" s="29"/>
      <c r="F84" s="30"/>
      <c r="G84" s="31"/>
    </row>
    <row r="85" spans="2:7" s="1" customFormat="1" ht="72.95" customHeight="1" outlineLevel="2">
      <c r="B85" s="32" t="s">
        <v>193</v>
      </c>
      <c r="C85" s="33"/>
      <c r="D85" s="34" t="s">
        <v>129</v>
      </c>
      <c r="E85" s="35" t="s">
        <v>194</v>
      </c>
      <c r="F85" s="32" t="s">
        <v>195</v>
      </c>
      <c r="G85" s="36">
        <f>[1]закуп!G85*[1]закуп!H85</f>
        <v>15465.6</v>
      </c>
    </row>
    <row r="86" spans="2:7" ht="12" customHeight="1">
      <c r="B86" s="22" t="s">
        <v>196</v>
      </c>
      <c r="C86" s="23"/>
      <c r="D86" s="23"/>
      <c r="E86" s="24"/>
      <c r="F86" s="25"/>
      <c r="G86" s="26"/>
    </row>
    <row r="87" spans="2:7" ht="12" customHeight="1" outlineLevel="1">
      <c r="B87" s="27" t="s">
        <v>14</v>
      </c>
      <c r="C87" s="28"/>
      <c r="D87" s="28"/>
      <c r="E87" s="29"/>
      <c r="F87" s="30"/>
      <c r="G87" s="31"/>
    </row>
    <row r="88" spans="2:7" s="1" customFormat="1" ht="72.95" customHeight="1" outlineLevel="2">
      <c r="B88" s="32" t="s">
        <v>197</v>
      </c>
      <c r="C88" s="33"/>
      <c r="D88" s="34" t="s">
        <v>16</v>
      </c>
      <c r="E88" s="35" t="s">
        <v>198</v>
      </c>
      <c r="F88" s="32" t="s">
        <v>199</v>
      </c>
      <c r="G88" s="36">
        <f>[1]закуп!G88*[1]закуп!H88</f>
        <v>3124.8</v>
      </c>
    </row>
    <row r="89" spans="2:7" ht="12" customHeight="1" outlineLevel="1">
      <c r="B89" s="27" t="s">
        <v>111</v>
      </c>
      <c r="C89" s="28"/>
      <c r="D89" s="28"/>
      <c r="E89" s="29"/>
      <c r="F89" s="30"/>
      <c r="G89" s="36">
        <f>[1]закуп!G89*[1]закуп!H89</f>
        <v>0</v>
      </c>
    </row>
    <row r="90" spans="2:7" s="1" customFormat="1" ht="72.95" customHeight="1" outlineLevel="2">
      <c r="B90" s="32" t="s">
        <v>200</v>
      </c>
      <c r="C90" s="33"/>
      <c r="D90" s="34" t="s">
        <v>113</v>
      </c>
      <c r="E90" s="35" t="s">
        <v>201</v>
      </c>
      <c r="F90" s="32" t="s">
        <v>202</v>
      </c>
      <c r="G90" s="36">
        <f>[1]закуп!G90*[1]закуп!H90</f>
        <v>4289.6000000000004</v>
      </c>
    </row>
    <row r="91" spans="2:7" ht="12" customHeight="1" outlineLevel="1">
      <c r="B91" s="27"/>
      <c r="C91" s="28"/>
      <c r="D91" s="28"/>
      <c r="E91" s="29"/>
      <c r="F91" s="30"/>
      <c r="G91" s="36">
        <f>[1]закуп!G91*[1]закуп!H91</f>
        <v>0</v>
      </c>
    </row>
    <row r="92" spans="2:7" s="1" customFormat="1" ht="72.95" customHeight="1" outlineLevel="2">
      <c r="B92" s="32" t="s">
        <v>203</v>
      </c>
      <c r="C92" s="33"/>
      <c r="D92" s="34" t="s">
        <v>79</v>
      </c>
      <c r="E92" s="35"/>
      <c r="F92" s="32" t="s">
        <v>204</v>
      </c>
      <c r="G92" s="36">
        <f>[1]закуп!G92*[1]закуп!H92</f>
        <v>2032</v>
      </c>
    </row>
    <row r="93" spans="2:7" s="1" customFormat="1" ht="72.95" customHeight="1" outlineLevel="2">
      <c r="B93" s="32" t="s">
        <v>203</v>
      </c>
      <c r="C93" s="33"/>
      <c r="D93" s="34" t="s">
        <v>79</v>
      </c>
      <c r="E93" s="35" t="s">
        <v>198</v>
      </c>
      <c r="F93" s="32" t="s">
        <v>204</v>
      </c>
      <c r="G93" s="36">
        <f>[1]закуп!G93*[1]закуп!H93</f>
        <v>2032</v>
      </c>
    </row>
    <row r="94" spans="2:7" s="1" customFormat="1" ht="72.95" customHeight="1" outlineLevel="2">
      <c r="B94" s="32" t="s">
        <v>205</v>
      </c>
      <c r="C94" s="33"/>
      <c r="D94" s="34" t="s">
        <v>206</v>
      </c>
      <c r="E94" s="35"/>
      <c r="F94" s="32" t="s">
        <v>207</v>
      </c>
      <c r="G94" s="36">
        <f>[1]закуп!G94*[1]закуп!H94</f>
        <v>2337.6</v>
      </c>
    </row>
    <row r="95" spans="2:7" s="1" customFormat="1" ht="72.95" customHeight="1" outlineLevel="2">
      <c r="B95" s="32" t="s">
        <v>205</v>
      </c>
      <c r="C95" s="33"/>
      <c r="D95" s="34" t="s">
        <v>206</v>
      </c>
      <c r="E95" s="35" t="s">
        <v>198</v>
      </c>
      <c r="F95" s="32" t="s">
        <v>207</v>
      </c>
      <c r="G95" s="36">
        <f>[1]закуп!G95*[1]закуп!H95</f>
        <v>2337.6</v>
      </c>
    </row>
    <row r="96" spans="2:7" s="1" customFormat="1" ht="72.95" customHeight="1" outlineLevel="2">
      <c r="B96" s="32" t="s">
        <v>208</v>
      </c>
      <c r="C96" s="33"/>
      <c r="D96" s="34" t="s">
        <v>72</v>
      </c>
      <c r="E96" s="35" t="s">
        <v>209</v>
      </c>
      <c r="F96" s="32" t="s">
        <v>210</v>
      </c>
      <c r="G96" s="36">
        <f>[1]закуп!G96*[1]закуп!H96</f>
        <v>7739.2000000000007</v>
      </c>
    </row>
    <row r="97" spans="2:7" ht="12" customHeight="1" outlineLevel="1">
      <c r="B97" s="27" t="s">
        <v>43</v>
      </c>
      <c r="C97" s="28"/>
      <c r="D97" s="28"/>
      <c r="E97" s="29"/>
      <c r="F97" s="30"/>
      <c r="G97" s="31"/>
    </row>
    <row r="98" spans="2:7" s="1" customFormat="1" ht="72.95" customHeight="1" outlineLevel="2">
      <c r="B98" s="32" t="s">
        <v>211</v>
      </c>
      <c r="C98" s="33"/>
      <c r="D98" s="34" t="s">
        <v>63</v>
      </c>
      <c r="E98" s="35" t="s">
        <v>212</v>
      </c>
      <c r="F98" s="32" t="s">
        <v>213</v>
      </c>
      <c r="G98" s="36">
        <f>[1]закуп!G98*[1]закуп!H98</f>
        <v>3337.6000000000004</v>
      </c>
    </row>
    <row r="99" spans="2:7" ht="12" customHeight="1" outlineLevel="1">
      <c r="B99" s="27" t="s">
        <v>169</v>
      </c>
      <c r="C99" s="28"/>
      <c r="D99" s="28"/>
      <c r="E99" s="29"/>
      <c r="F99" s="30"/>
      <c r="G99" s="36"/>
    </row>
    <row r="100" spans="2:7" s="1" customFormat="1" ht="72.95" customHeight="1" outlineLevel="2">
      <c r="B100" s="32" t="s">
        <v>214</v>
      </c>
      <c r="C100" s="33"/>
      <c r="D100" s="34" t="s">
        <v>215</v>
      </c>
      <c r="E100" s="35" t="s">
        <v>216</v>
      </c>
      <c r="F100" s="32" t="s">
        <v>217</v>
      </c>
      <c r="G100" s="36">
        <f>[1]закуп!G100*[1]закуп!H100</f>
        <v>2686.4</v>
      </c>
    </row>
    <row r="101" spans="2:7" s="1" customFormat="1" ht="72.95" customHeight="1" outlineLevel="2">
      <c r="B101" s="32" t="s">
        <v>218</v>
      </c>
      <c r="C101" s="33"/>
      <c r="D101" s="34" t="s">
        <v>175</v>
      </c>
      <c r="E101" s="35" t="s">
        <v>219</v>
      </c>
      <c r="F101" s="32" t="s">
        <v>220</v>
      </c>
      <c r="G101" s="36">
        <f>[1]закуп!G101*[1]закуп!H101</f>
        <v>3001.6000000000004</v>
      </c>
    </row>
    <row r="102" spans="2:7" ht="12" customHeight="1" outlineLevel="1">
      <c r="B102" s="27" t="s">
        <v>70</v>
      </c>
      <c r="C102" s="28"/>
      <c r="D102" s="28"/>
      <c r="E102" s="29"/>
      <c r="F102" s="30"/>
      <c r="G102" s="31"/>
    </row>
    <row r="103" spans="2:7" s="1" customFormat="1" ht="72.95" customHeight="1" outlineLevel="2">
      <c r="B103" s="32" t="s">
        <v>221</v>
      </c>
      <c r="C103" s="33"/>
      <c r="D103" s="34" t="s">
        <v>72</v>
      </c>
      <c r="E103" s="35" t="s">
        <v>222</v>
      </c>
      <c r="F103" s="32" t="s">
        <v>223</v>
      </c>
      <c r="G103" s="36">
        <f>[1]закуп!G103*[1]закуп!H103</f>
        <v>3036.8</v>
      </c>
    </row>
    <row r="104" spans="2:7" s="1" customFormat="1" ht="72.95" customHeight="1" outlineLevel="2">
      <c r="B104" s="32" t="s">
        <v>224</v>
      </c>
      <c r="C104" s="33"/>
      <c r="D104" s="34" t="s">
        <v>76</v>
      </c>
      <c r="E104" s="35" t="s">
        <v>222</v>
      </c>
      <c r="F104" s="32" t="s">
        <v>225</v>
      </c>
      <c r="G104" s="36">
        <f>[1]закуп!G104*[1]закуп!H104</f>
        <v>3312</v>
      </c>
    </row>
    <row r="105" spans="2:7" s="1" customFormat="1" ht="72.95" customHeight="1" outlineLevel="2">
      <c r="B105" s="32" t="s">
        <v>226</v>
      </c>
      <c r="C105" s="33"/>
      <c r="D105" s="34" t="s">
        <v>72</v>
      </c>
      <c r="E105" s="35" t="s">
        <v>227</v>
      </c>
      <c r="F105" s="32" t="s">
        <v>228</v>
      </c>
      <c r="G105" s="36">
        <f>[1]закуп!G105*[1]закуп!H105</f>
        <v>3529.6000000000004</v>
      </c>
    </row>
    <row r="106" spans="2:7" s="1" customFormat="1" ht="72.95" customHeight="1" outlineLevel="2">
      <c r="B106" s="32" t="s">
        <v>229</v>
      </c>
      <c r="C106" s="33"/>
      <c r="D106" s="34" t="s">
        <v>76</v>
      </c>
      <c r="E106" s="35" t="s">
        <v>227</v>
      </c>
      <c r="F106" s="32" t="s">
        <v>228</v>
      </c>
      <c r="G106" s="36">
        <f>[1]закуп!G106*[1]закуп!H106</f>
        <v>3804.8</v>
      </c>
    </row>
    <row r="107" spans="2:7" s="1" customFormat="1" ht="72.95" customHeight="1" outlineLevel="2">
      <c r="B107" s="32" t="s">
        <v>230</v>
      </c>
      <c r="C107" s="33"/>
      <c r="D107" s="34" t="s">
        <v>72</v>
      </c>
      <c r="E107" s="35" t="s">
        <v>231</v>
      </c>
      <c r="F107" s="32" t="s">
        <v>232</v>
      </c>
      <c r="G107" s="36">
        <f>[1]закуп!G107*[1]закуп!H107</f>
        <v>3785.6000000000004</v>
      </c>
    </row>
    <row r="108" spans="2:7" s="1" customFormat="1" ht="72.95" customHeight="1" outlineLevel="2">
      <c r="B108" s="32" t="s">
        <v>233</v>
      </c>
      <c r="C108" s="33"/>
      <c r="D108" s="34" t="s">
        <v>76</v>
      </c>
      <c r="E108" s="35" t="s">
        <v>231</v>
      </c>
      <c r="F108" s="32" t="s">
        <v>232</v>
      </c>
      <c r="G108" s="36">
        <f>[1]закуп!G108*[1]закуп!H108</f>
        <v>4059.2000000000003</v>
      </c>
    </row>
    <row r="109" spans="2:7" s="1" customFormat="1" ht="72.95" customHeight="1" outlineLevel="2">
      <c r="B109" s="32" t="s">
        <v>234</v>
      </c>
      <c r="C109" s="33"/>
      <c r="D109" s="34" t="s">
        <v>72</v>
      </c>
      <c r="E109" s="35" t="s">
        <v>235</v>
      </c>
      <c r="F109" s="32" t="s">
        <v>236</v>
      </c>
      <c r="G109" s="36">
        <f>[1]закуп!G109*[1]закуп!H109</f>
        <v>6736</v>
      </c>
    </row>
    <row r="110" spans="2:7" s="1" customFormat="1" ht="72.95" customHeight="1" outlineLevel="2">
      <c r="B110" s="32" t="s">
        <v>237</v>
      </c>
      <c r="C110" s="33"/>
      <c r="D110" s="34" t="s">
        <v>76</v>
      </c>
      <c r="E110" s="35" t="s">
        <v>235</v>
      </c>
      <c r="F110" s="32" t="s">
        <v>236</v>
      </c>
      <c r="G110" s="36">
        <f>[1]закуп!G110*[1]закуп!H110</f>
        <v>7020.8</v>
      </c>
    </row>
    <row r="111" spans="2:7" s="1" customFormat="1" ht="72.95" customHeight="1" outlineLevel="2">
      <c r="B111" s="32" t="s">
        <v>238</v>
      </c>
      <c r="C111" s="33"/>
      <c r="D111" s="34" t="s">
        <v>137</v>
      </c>
      <c r="E111" s="35" t="s">
        <v>239</v>
      </c>
      <c r="F111" s="32" t="s">
        <v>240</v>
      </c>
      <c r="G111" s="36">
        <f>[1]закуп!G111*[1]закуп!H111</f>
        <v>5265.6</v>
      </c>
    </row>
    <row r="112" spans="2:7" s="1" customFormat="1" ht="72.95" customHeight="1" outlineLevel="2">
      <c r="B112" s="32" t="s">
        <v>241</v>
      </c>
      <c r="C112" s="33"/>
      <c r="D112" s="34" t="s">
        <v>76</v>
      </c>
      <c r="E112" s="35" t="s">
        <v>239</v>
      </c>
      <c r="F112" s="32" t="s">
        <v>240</v>
      </c>
      <c r="G112" s="36">
        <f>[1]закуп!G112*[1]закуп!H112</f>
        <v>5540.8</v>
      </c>
    </row>
    <row r="113" spans="2:7" s="1" customFormat="1" ht="72.95" customHeight="1" outlineLevel="2">
      <c r="B113" s="32" t="s">
        <v>242</v>
      </c>
      <c r="C113" s="33"/>
      <c r="D113" s="34" t="s">
        <v>76</v>
      </c>
      <c r="E113" s="35" t="s">
        <v>209</v>
      </c>
      <c r="F113" s="32" t="s">
        <v>210</v>
      </c>
      <c r="G113" s="36">
        <f>[1]закуп!G113*[1]закуп!H113</f>
        <v>8025.6</v>
      </c>
    </row>
    <row r="114" spans="2:7" ht="12" customHeight="1" outlineLevel="1">
      <c r="B114" s="27" t="s">
        <v>77</v>
      </c>
      <c r="C114" s="28"/>
      <c r="D114" s="28"/>
      <c r="E114" s="29"/>
      <c r="F114" s="30"/>
      <c r="G114" s="31"/>
    </row>
    <row r="115" spans="2:7" s="1" customFormat="1" ht="72.95" customHeight="1" outlineLevel="2">
      <c r="B115" s="32" t="s">
        <v>243</v>
      </c>
      <c r="C115" s="33"/>
      <c r="D115" s="34" t="s">
        <v>244</v>
      </c>
      <c r="E115" s="35" t="s">
        <v>245</v>
      </c>
      <c r="F115" s="32" t="s">
        <v>246</v>
      </c>
      <c r="G115" s="36">
        <f>[1]закуп!G115*[1]закуп!H115</f>
        <v>3984</v>
      </c>
    </row>
    <row r="116" spans="2:7" s="1" customFormat="1" ht="72.95" customHeight="1" outlineLevel="2">
      <c r="B116" s="32" t="s">
        <v>247</v>
      </c>
      <c r="C116" s="33"/>
      <c r="D116" s="34" t="s">
        <v>248</v>
      </c>
      <c r="E116" s="35" t="s">
        <v>245</v>
      </c>
      <c r="F116" s="32" t="s">
        <v>249</v>
      </c>
      <c r="G116" s="36">
        <f>[1]закуп!G116*[1]закуп!H116</f>
        <v>3838.4</v>
      </c>
    </row>
    <row r="117" spans="2:7" s="1" customFormat="1" ht="72.95" customHeight="1" outlineLevel="2">
      <c r="B117" s="32" t="s">
        <v>250</v>
      </c>
      <c r="C117" s="33"/>
      <c r="D117" s="34" t="s">
        <v>248</v>
      </c>
      <c r="E117" s="35" t="s">
        <v>245</v>
      </c>
      <c r="F117" s="32" t="s">
        <v>251</v>
      </c>
      <c r="G117" s="36">
        <f>[1]закуп!G117*[1]закуп!H117</f>
        <v>3499.2000000000003</v>
      </c>
    </row>
    <row r="118" spans="2:7" ht="12" customHeight="1" outlineLevel="1">
      <c r="B118" s="27" t="s">
        <v>252</v>
      </c>
      <c r="C118" s="28"/>
      <c r="D118" s="28"/>
      <c r="E118" s="29"/>
      <c r="F118" s="30"/>
      <c r="G118" s="31"/>
    </row>
    <row r="119" spans="2:7" s="1" customFormat="1" ht="72.95" customHeight="1" outlineLevel="2">
      <c r="B119" s="32" t="s">
        <v>253</v>
      </c>
      <c r="C119" s="33"/>
      <c r="D119" s="34" t="s">
        <v>254</v>
      </c>
      <c r="E119" s="35" t="s">
        <v>255</v>
      </c>
      <c r="F119" s="32" t="s">
        <v>256</v>
      </c>
      <c r="G119" s="36">
        <f>[1]закуп!G119*[1]закуп!H119</f>
        <v>5561.6</v>
      </c>
    </row>
    <row r="120" spans="2:7" s="1" customFormat="1" ht="72.95" customHeight="1" outlineLevel="2">
      <c r="B120" s="32" t="s">
        <v>257</v>
      </c>
      <c r="C120" s="33"/>
      <c r="D120" s="34" t="s">
        <v>258</v>
      </c>
      <c r="E120" s="35" t="s">
        <v>255</v>
      </c>
      <c r="F120" s="32" t="s">
        <v>259</v>
      </c>
      <c r="G120" s="36">
        <f>[1]закуп!G120*[1]закуп!H120</f>
        <v>4468.8</v>
      </c>
    </row>
    <row r="121" spans="2:7" s="1" customFormat="1" ht="72.95" customHeight="1" outlineLevel="2">
      <c r="B121" s="32" t="s">
        <v>260</v>
      </c>
      <c r="C121" s="33"/>
      <c r="D121" s="34" t="s">
        <v>191</v>
      </c>
      <c r="E121" s="35" t="s">
        <v>255</v>
      </c>
      <c r="F121" s="32" t="s">
        <v>261</v>
      </c>
      <c r="G121" s="36">
        <f>[1]закуп!G121*[1]закуп!H121</f>
        <v>4468.8</v>
      </c>
    </row>
    <row r="122" spans="2:7" s="1" customFormat="1" ht="72.95" customHeight="1" outlineLevel="2">
      <c r="B122" s="32" t="s">
        <v>262</v>
      </c>
      <c r="C122" s="33"/>
      <c r="D122" s="34" t="s">
        <v>263</v>
      </c>
      <c r="E122" s="35" t="s">
        <v>255</v>
      </c>
      <c r="F122" s="32" t="s">
        <v>264</v>
      </c>
      <c r="G122" s="36">
        <f>[1]закуп!G122*[1]закуп!H122</f>
        <v>5740.8</v>
      </c>
    </row>
    <row r="123" spans="2:7" s="1" customFormat="1" ht="72.95" customHeight="1" outlineLevel="2">
      <c r="B123" s="32" t="s">
        <v>265</v>
      </c>
      <c r="C123" s="33"/>
      <c r="D123" s="34" t="s">
        <v>266</v>
      </c>
      <c r="E123" s="35" t="s">
        <v>267</v>
      </c>
      <c r="F123" s="32" t="s">
        <v>268</v>
      </c>
      <c r="G123" s="36">
        <f>[1]закуп!G123*[1]закуп!H123</f>
        <v>4808</v>
      </c>
    </row>
    <row r="124" spans="2:7" s="1" customFormat="1" ht="72.95" customHeight="1" outlineLevel="2">
      <c r="B124" s="32" t="s">
        <v>269</v>
      </c>
      <c r="C124" s="33"/>
      <c r="D124" s="34" t="s">
        <v>270</v>
      </c>
      <c r="E124" s="35" t="s">
        <v>271</v>
      </c>
      <c r="F124" s="32" t="s">
        <v>272</v>
      </c>
      <c r="G124" s="36">
        <f>[1]закуп!G124*[1]закуп!H124</f>
        <v>4808</v>
      </c>
    </row>
    <row r="125" spans="2:7" s="1" customFormat="1" ht="72.95" customHeight="1" outlineLevel="2">
      <c r="B125" s="32" t="s">
        <v>273</v>
      </c>
      <c r="C125" s="33"/>
      <c r="D125" s="34" t="s">
        <v>129</v>
      </c>
      <c r="E125" s="35" t="s">
        <v>274</v>
      </c>
      <c r="F125" s="32" t="s">
        <v>275</v>
      </c>
      <c r="G125" s="36">
        <f>[1]закуп!G125*[1]закуп!H125</f>
        <v>4808</v>
      </c>
    </row>
    <row r="126" spans="2:7" s="1" customFormat="1" ht="72.95" customHeight="1" outlineLevel="2">
      <c r="B126" s="32" t="s">
        <v>276</v>
      </c>
      <c r="C126" s="33"/>
      <c r="D126" s="34" t="s">
        <v>129</v>
      </c>
      <c r="E126" s="35" t="s">
        <v>277</v>
      </c>
      <c r="F126" s="32" t="s">
        <v>278</v>
      </c>
      <c r="G126" s="36">
        <f>[1]закуп!G126*[1]закуп!H126</f>
        <v>5006.4000000000005</v>
      </c>
    </row>
    <row r="127" spans="2:7" s="1" customFormat="1" ht="72.95" customHeight="1" outlineLevel="2">
      <c r="B127" s="32" t="s">
        <v>279</v>
      </c>
      <c r="C127" s="33"/>
      <c r="D127" s="34" t="s">
        <v>129</v>
      </c>
      <c r="E127" s="35" t="s">
        <v>280</v>
      </c>
      <c r="F127" s="32" t="s">
        <v>281</v>
      </c>
      <c r="G127" s="36">
        <f>[1]закуп!G127*[1]закуп!H127</f>
        <v>6708.8</v>
      </c>
    </row>
    <row r="128" spans="2:7" ht="12" customHeight="1" outlineLevel="1">
      <c r="B128" s="27" t="s">
        <v>282</v>
      </c>
      <c r="C128" s="28"/>
      <c r="D128" s="28"/>
      <c r="E128" s="29"/>
      <c r="F128" s="30"/>
      <c r="G128" s="31"/>
    </row>
    <row r="129" spans="2:7" s="1" customFormat="1" ht="72.95" customHeight="1" outlineLevel="2">
      <c r="B129" s="32" t="s">
        <v>283</v>
      </c>
      <c r="C129" s="33"/>
      <c r="D129" s="34" t="s">
        <v>284</v>
      </c>
      <c r="E129" s="35" t="s">
        <v>285</v>
      </c>
      <c r="F129" s="32" t="s">
        <v>286</v>
      </c>
      <c r="G129" s="36">
        <f>[1]закуп!G129*[1]закуп!H129</f>
        <v>6744</v>
      </c>
    </row>
    <row r="130" spans="2:7" ht="12" customHeight="1">
      <c r="B130" s="22" t="s">
        <v>287</v>
      </c>
      <c r="C130" s="23"/>
      <c r="D130" s="23"/>
      <c r="E130" s="24"/>
      <c r="F130" s="25"/>
      <c r="G130" s="26"/>
    </row>
    <row r="131" spans="2:7" ht="12" customHeight="1" outlineLevel="1">
      <c r="B131" s="27"/>
      <c r="C131" s="28"/>
      <c r="D131" s="28"/>
      <c r="E131" s="29"/>
      <c r="F131" s="30"/>
      <c r="G131" s="31"/>
    </row>
    <row r="132" spans="2:7" s="1" customFormat="1" ht="72.95" customHeight="1" outlineLevel="2">
      <c r="B132" s="32" t="s">
        <v>288</v>
      </c>
      <c r="C132" s="33"/>
      <c r="D132" s="34" t="s">
        <v>289</v>
      </c>
      <c r="E132" s="35" t="s">
        <v>290</v>
      </c>
      <c r="F132" s="32" t="s">
        <v>291</v>
      </c>
      <c r="G132" s="36">
        <f>[1]закуп!G132*[1]закуп!H132</f>
        <v>9609.6</v>
      </c>
    </row>
    <row r="133" spans="2:7" s="1" customFormat="1" ht="72.95" customHeight="1" outlineLevel="2">
      <c r="B133" s="32" t="s">
        <v>292</v>
      </c>
      <c r="C133" s="33"/>
      <c r="D133" s="34" t="s">
        <v>293</v>
      </c>
      <c r="E133" s="35" t="s">
        <v>290</v>
      </c>
      <c r="F133" s="32" t="s">
        <v>291</v>
      </c>
      <c r="G133" s="36">
        <f>[1]закуп!G133*[1]закуп!H133</f>
        <v>9609.6</v>
      </c>
    </row>
    <row r="134" spans="2:7" s="1" customFormat="1" ht="72.95" customHeight="1" outlineLevel="2">
      <c r="B134" s="32" t="s">
        <v>294</v>
      </c>
      <c r="C134" s="33"/>
      <c r="D134" s="34" t="s">
        <v>295</v>
      </c>
      <c r="E134" s="35" t="s">
        <v>296</v>
      </c>
      <c r="F134" s="32" t="s">
        <v>297</v>
      </c>
      <c r="G134" s="36">
        <f>[1]закуп!G134*[1]закуп!H134</f>
        <v>16296</v>
      </c>
    </row>
    <row r="135" spans="2:7" s="1" customFormat="1" ht="72.95" customHeight="1" outlineLevel="2">
      <c r="B135" s="32" t="s">
        <v>298</v>
      </c>
      <c r="C135" s="33"/>
      <c r="D135" s="34" t="s">
        <v>299</v>
      </c>
      <c r="E135" s="35" t="s">
        <v>300</v>
      </c>
      <c r="F135" s="32" t="s">
        <v>301</v>
      </c>
      <c r="G135" s="36">
        <f>[1]закуп!G135*[1]закуп!H135</f>
        <v>7608</v>
      </c>
    </row>
    <row r="136" spans="2:7" s="1" customFormat="1" ht="72.95" customHeight="1" outlineLevel="2">
      <c r="B136" s="32" t="s">
        <v>302</v>
      </c>
      <c r="C136" s="33"/>
      <c r="D136" s="34" t="s">
        <v>303</v>
      </c>
      <c r="E136" s="35" t="s">
        <v>304</v>
      </c>
      <c r="F136" s="32" t="s">
        <v>305</v>
      </c>
      <c r="G136" s="36">
        <f>[1]закуп!G136*[1]закуп!H136</f>
        <v>2091.2000000000003</v>
      </c>
    </row>
    <row r="137" spans="2:7" s="1" customFormat="1" ht="72.95" customHeight="1" outlineLevel="2">
      <c r="B137" s="32" t="s">
        <v>306</v>
      </c>
      <c r="C137" s="33"/>
      <c r="D137" s="34" t="s">
        <v>215</v>
      </c>
      <c r="E137" s="35" t="s">
        <v>307</v>
      </c>
      <c r="F137" s="32" t="s">
        <v>308</v>
      </c>
      <c r="G137" s="36">
        <f>[1]закуп!G137*[1]закуп!H137</f>
        <v>5363.2000000000007</v>
      </c>
    </row>
    <row r="138" spans="2:7" s="1" customFormat="1" ht="72.95" customHeight="1" outlineLevel="2">
      <c r="B138" s="32" t="s">
        <v>309</v>
      </c>
      <c r="C138" s="33"/>
      <c r="D138" s="34" t="s">
        <v>310</v>
      </c>
      <c r="E138" s="35" t="s">
        <v>311</v>
      </c>
      <c r="F138" s="32" t="s">
        <v>312</v>
      </c>
      <c r="G138" s="36">
        <f>[1]закуп!G138*[1]закуп!H138</f>
        <v>5758.4000000000005</v>
      </c>
    </row>
    <row r="139" spans="2:7" ht="12" customHeight="1" outlineLevel="1">
      <c r="B139" s="27" t="s">
        <v>169</v>
      </c>
      <c r="C139" s="28"/>
      <c r="D139" s="28"/>
      <c r="E139" s="29"/>
      <c r="F139" s="30"/>
      <c r="G139" s="31"/>
    </row>
    <row r="140" spans="2:7" s="1" customFormat="1" ht="72.95" customHeight="1" outlineLevel="2">
      <c r="B140" s="32" t="s">
        <v>313</v>
      </c>
      <c r="C140" s="33"/>
      <c r="D140" s="34" t="s">
        <v>314</v>
      </c>
      <c r="E140" s="35" t="s">
        <v>315</v>
      </c>
      <c r="F140" s="32" t="s">
        <v>316</v>
      </c>
      <c r="G140" s="36">
        <f>[1]закуп!G140*[1]закуп!H140</f>
        <v>33952</v>
      </c>
    </row>
    <row r="141" spans="2:7" ht="12" customHeight="1">
      <c r="B141" s="22" t="s">
        <v>317</v>
      </c>
      <c r="C141" s="23"/>
      <c r="D141" s="23"/>
      <c r="E141" s="24"/>
      <c r="F141" s="25"/>
      <c r="G141" s="26"/>
    </row>
    <row r="142" spans="2:7" ht="12" customHeight="1" outlineLevel="1">
      <c r="B142" s="27" t="s">
        <v>14</v>
      </c>
      <c r="C142" s="28"/>
      <c r="D142" s="28"/>
      <c r="E142" s="29"/>
      <c r="F142" s="30"/>
      <c r="G142" s="31"/>
    </row>
    <row r="143" spans="2:7" s="1" customFormat="1" ht="72.95" customHeight="1" outlineLevel="2">
      <c r="B143" s="32" t="s">
        <v>318</v>
      </c>
      <c r="C143" s="33"/>
      <c r="D143" s="34" t="s">
        <v>319</v>
      </c>
      <c r="E143" s="35" t="s">
        <v>320</v>
      </c>
      <c r="F143" s="32" t="s">
        <v>321</v>
      </c>
      <c r="G143" s="36">
        <f>[1]закуп!G143*[1]закуп!H143</f>
        <v>9892.8000000000011</v>
      </c>
    </row>
    <row r="144" spans="2:7" ht="12" customHeight="1" outlineLevel="1">
      <c r="B144" s="27"/>
      <c r="C144" s="28"/>
      <c r="D144" s="28"/>
      <c r="E144" s="29"/>
      <c r="F144" s="30"/>
      <c r="G144" s="36"/>
    </row>
    <row r="145" spans="2:7" s="1" customFormat="1" ht="72.95" customHeight="1" outlineLevel="2">
      <c r="B145" s="32" t="s">
        <v>322</v>
      </c>
      <c r="C145" s="33"/>
      <c r="D145" s="34" t="s">
        <v>323</v>
      </c>
      <c r="E145" s="35" t="s">
        <v>324</v>
      </c>
      <c r="F145" s="32" t="s">
        <v>325</v>
      </c>
      <c r="G145" s="36">
        <f>[1]закуп!G145*[1]закуп!H145</f>
        <v>9112</v>
      </c>
    </row>
    <row r="146" spans="2:7" ht="12" customHeight="1" outlineLevel="1">
      <c r="B146" s="27" t="s">
        <v>282</v>
      </c>
      <c r="C146" s="28"/>
      <c r="D146" s="28"/>
      <c r="E146" s="29"/>
      <c r="F146" s="30"/>
      <c r="G146" s="36"/>
    </row>
    <row r="147" spans="2:7" s="1" customFormat="1" ht="72.95" customHeight="1" outlineLevel="2">
      <c r="B147" s="32" t="s">
        <v>326</v>
      </c>
      <c r="C147" s="33"/>
      <c r="D147" s="34" t="s">
        <v>327</v>
      </c>
      <c r="E147" s="35" t="s">
        <v>328</v>
      </c>
      <c r="F147" s="32" t="s">
        <v>329</v>
      </c>
      <c r="G147" s="36">
        <f>[1]закуп!G147*[1]закуп!H147</f>
        <v>16129.6</v>
      </c>
    </row>
    <row r="148" spans="2:7" s="1" customFormat="1" ht="72.95" customHeight="1" outlineLevel="2">
      <c r="B148" s="32" t="s">
        <v>330</v>
      </c>
      <c r="C148" s="33"/>
      <c r="D148" s="34" t="s">
        <v>327</v>
      </c>
      <c r="E148" s="35" t="s">
        <v>328</v>
      </c>
      <c r="F148" s="32" t="s">
        <v>331</v>
      </c>
      <c r="G148" s="36">
        <f>[1]закуп!G148*[1]закуп!H148</f>
        <v>17257.600000000002</v>
      </c>
    </row>
    <row r="149" spans="2:7" s="1" customFormat="1" ht="72.95" customHeight="1" outlineLevel="2">
      <c r="B149" s="32" t="s">
        <v>332</v>
      </c>
      <c r="C149" s="33"/>
      <c r="D149" s="34" t="s">
        <v>327</v>
      </c>
      <c r="E149" s="35" t="s">
        <v>333</v>
      </c>
      <c r="F149" s="32" t="s">
        <v>334</v>
      </c>
      <c r="G149" s="36">
        <f>[1]закуп!G149*[1]закуп!H149</f>
        <v>13884.800000000001</v>
      </c>
    </row>
    <row r="150" spans="2:7" ht="12" customHeight="1">
      <c r="B150" s="22" t="s">
        <v>335</v>
      </c>
      <c r="C150" s="23"/>
      <c r="D150" s="23"/>
      <c r="E150" s="24"/>
      <c r="F150" s="25"/>
      <c r="G150" s="26"/>
    </row>
    <row r="151" spans="2:7" ht="12" customHeight="1" outlineLevel="1">
      <c r="B151" s="27"/>
      <c r="C151" s="28"/>
      <c r="D151" s="28"/>
      <c r="E151" s="29"/>
      <c r="F151" s="30"/>
      <c r="G151" s="31"/>
    </row>
    <row r="152" spans="2:7" s="1" customFormat="1" ht="72.95" customHeight="1" outlineLevel="2">
      <c r="B152" s="32" t="s">
        <v>336</v>
      </c>
      <c r="C152" s="33"/>
      <c r="D152" s="34" t="s">
        <v>337</v>
      </c>
      <c r="E152" s="35" t="s">
        <v>338</v>
      </c>
      <c r="F152" s="32" t="s">
        <v>339</v>
      </c>
      <c r="G152" s="36">
        <f>[1]закуп!G152*[1]закуп!H152</f>
        <v>9246.4</v>
      </c>
    </row>
    <row r="153" spans="2:7" s="1" customFormat="1" ht="72.95" customHeight="1" outlineLevel="2">
      <c r="B153" s="32" t="s">
        <v>340</v>
      </c>
      <c r="C153" s="33"/>
      <c r="D153" s="34" t="s">
        <v>341</v>
      </c>
      <c r="E153" s="35" t="s">
        <v>342</v>
      </c>
      <c r="F153" s="32" t="s">
        <v>343</v>
      </c>
      <c r="G153" s="36">
        <f>[1]закуп!G153*[1]закуп!H153</f>
        <v>6492.8</v>
      </c>
    </row>
    <row r="154" spans="2:7" s="1" customFormat="1" ht="72.95" customHeight="1" outlineLevel="2">
      <c r="B154" s="32" t="s">
        <v>344</v>
      </c>
      <c r="C154" s="33"/>
      <c r="D154" s="34" t="s">
        <v>72</v>
      </c>
      <c r="E154" s="35" t="s">
        <v>345</v>
      </c>
      <c r="F154" s="32" t="s">
        <v>346</v>
      </c>
      <c r="G154" s="36">
        <f>[1]закуп!G154*[1]закуп!H154</f>
        <v>2387.2000000000003</v>
      </c>
    </row>
    <row r="155" spans="2:7" s="1" customFormat="1" ht="72.95" customHeight="1" outlineLevel="2">
      <c r="B155" s="32" t="s">
        <v>347</v>
      </c>
      <c r="C155" s="33"/>
      <c r="D155" s="34" t="s">
        <v>76</v>
      </c>
      <c r="E155" s="35" t="s">
        <v>345</v>
      </c>
      <c r="F155" s="32" t="s">
        <v>346</v>
      </c>
      <c r="G155" s="36">
        <f>[1]закуп!G155*[1]закуп!H155</f>
        <v>2662.4</v>
      </c>
    </row>
    <row r="156" spans="2:7" s="1" customFormat="1" ht="72.95" customHeight="1" outlineLevel="2">
      <c r="B156" s="32" t="s">
        <v>348</v>
      </c>
      <c r="C156" s="33"/>
      <c r="D156" s="34" t="s">
        <v>349</v>
      </c>
      <c r="E156" s="35" t="s">
        <v>350</v>
      </c>
      <c r="F156" s="32" t="s">
        <v>351</v>
      </c>
      <c r="G156" s="36">
        <f>[1]закуп!G156*[1]закуп!H156</f>
        <v>9268.8000000000011</v>
      </c>
    </row>
    <row r="157" spans="2:7" s="1" customFormat="1" ht="72.95" customHeight="1" outlineLevel="2">
      <c r="B157" s="32" t="s">
        <v>352</v>
      </c>
      <c r="C157" s="33"/>
      <c r="D157" s="34" t="s">
        <v>353</v>
      </c>
      <c r="E157" s="35" t="s">
        <v>354</v>
      </c>
      <c r="F157" s="32" t="s">
        <v>355</v>
      </c>
      <c r="G157" s="36">
        <f>[1]закуп!G157*[1]закуп!H157</f>
        <v>1824</v>
      </c>
    </row>
    <row r="158" spans="2:7" s="1" customFormat="1" ht="72.95" customHeight="1" outlineLevel="2">
      <c r="B158" s="32" t="s">
        <v>356</v>
      </c>
      <c r="C158" s="33"/>
      <c r="D158" s="34" t="s">
        <v>357</v>
      </c>
      <c r="E158" s="35" t="s">
        <v>358</v>
      </c>
      <c r="F158" s="32" t="s">
        <v>359</v>
      </c>
      <c r="G158" s="36">
        <f>[1]закуп!G158*[1]закуп!H158</f>
        <v>7414.4000000000005</v>
      </c>
    </row>
    <row r="159" spans="2:7" s="1" customFormat="1" ht="72.95" customHeight="1" outlineLevel="2">
      <c r="B159" s="32" t="s">
        <v>360</v>
      </c>
      <c r="C159" s="33"/>
      <c r="D159" s="34" t="s">
        <v>361</v>
      </c>
      <c r="E159" s="35" t="s">
        <v>362</v>
      </c>
      <c r="F159" s="32" t="s">
        <v>363</v>
      </c>
      <c r="G159" s="36">
        <f>[1]закуп!G159*[1]закуп!H159</f>
        <v>4931.2000000000007</v>
      </c>
    </row>
    <row r="160" spans="2:7" s="1" customFormat="1" ht="72.95" customHeight="1" outlineLevel="2">
      <c r="B160" s="32" t="s">
        <v>364</v>
      </c>
      <c r="C160" s="33"/>
      <c r="D160" s="34" t="s">
        <v>349</v>
      </c>
      <c r="E160" s="35" t="s">
        <v>365</v>
      </c>
      <c r="F160" s="32" t="s">
        <v>366</v>
      </c>
      <c r="G160" s="36">
        <f>[1]закуп!G160*[1]закуп!H160</f>
        <v>4888</v>
      </c>
    </row>
    <row r="161" spans="2:7" s="1" customFormat="1" ht="72.95" customHeight="1" outlineLevel="2">
      <c r="B161" s="32" t="s">
        <v>367</v>
      </c>
      <c r="C161" s="33"/>
      <c r="D161" s="34" t="s">
        <v>349</v>
      </c>
      <c r="E161" s="35" t="s">
        <v>368</v>
      </c>
      <c r="F161" s="32" t="s">
        <v>369</v>
      </c>
      <c r="G161" s="36">
        <f>[1]закуп!G161*[1]закуп!H161</f>
        <v>6200</v>
      </c>
    </row>
    <row r="162" spans="2:7" s="1" customFormat="1" ht="72.95" customHeight="1" outlineLevel="2">
      <c r="B162" s="32" t="s">
        <v>370</v>
      </c>
      <c r="C162" s="33"/>
      <c r="D162" s="34" t="s">
        <v>72</v>
      </c>
      <c r="E162" s="35" t="s">
        <v>371</v>
      </c>
      <c r="F162" s="32" t="s">
        <v>372</v>
      </c>
      <c r="G162" s="36">
        <f>[1]закуп!G162*[1]закуп!H162</f>
        <v>6153.6</v>
      </c>
    </row>
    <row r="163" spans="2:7" s="1" customFormat="1" ht="72.95" customHeight="1" outlineLevel="2">
      <c r="B163" s="32" t="s">
        <v>373</v>
      </c>
      <c r="C163" s="33"/>
      <c r="D163" s="34" t="s">
        <v>76</v>
      </c>
      <c r="E163" s="35" t="s">
        <v>371</v>
      </c>
      <c r="F163" s="32" t="s">
        <v>372</v>
      </c>
      <c r="G163" s="36">
        <f>[1]закуп!G163*[1]закуп!H163</f>
        <v>6428.8</v>
      </c>
    </row>
    <row r="164" spans="2:7" s="1" customFormat="1" ht="72.95" customHeight="1" outlineLevel="2">
      <c r="B164" s="32" t="s">
        <v>374</v>
      </c>
      <c r="C164" s="33"/>
      <c r="D164" s="34" t="s">
        <v>375</v>
      </c>
      <c r="E164" s="35" t="s">
        <v>376</v>
      </c>
      <c r="F164" s="32" t="s">
        <v>377</v>
      </c>
      <c r="G164" s="36">
        <f>[1]закуп!G164*[1]закуп!H164</f>
        <v>5512</v>
      </c>
    </row>
    <row r="165" spans="2:7" s="1" customFormat="1" ht="72.95" customHeight="1" outlineLevel="2">
      <c r="B165" s="32" t="s">
        <v>378</v>
      </c>
      <c r="C165" s="33"/>
      <c r="D165" s="34" t="s">
        <v>76</v>
      </c>
      <c r="E165" s="35" t="s">
        <v>376</v>
      </c>
      <c r="F165" s="32" t="s">
        <v>377</v>
      </c>
      <c r="G165" s="36">
        <f>[1]закуп!G165*[1]закуп!H165</f>
        <v>5785.6</v>
      </c>
    </row>
    <row r="166" spans="2:7" ht="12" customHeight="1" outlineLevel="1">
      <c r="B166" s="27" t="s">
        <v>169</v>
      </c>
      <c r="C166" s="28"/>
      <c r="D166" s="28"/>
      <c r="E166" s="29"/>
      <c r="F166" s="30"/>
      <c r="G166" s="36">
        <f>[1]закуп!G166*[1]закуп!H166</f>
        <v>0</v>
      </c>
    </row>
    <row r="167" spans="2:7" s="1" customFormat="1" ht="72.95" customHeight="1" outlineLevel="2">
      <c r="B167" s="32" t="s">
        <v>379</v>
      </c>
      <c r="C167" s="33"/>
      <c r="D167" s="34" t="s">
        <v>248</v>
      </c>
      <c r="E167" s="35" t="s">
        <v>380</v>
      </c>
      <c r="F167" s="32" t="s">
        <v>381</v>
      </c>
      <c r="G167" s="36">
        <f>[1]закуп!G167*[1]закуп!H167</f>
        <v>8164.8</v>
      </c>
    </row>
    <row r="168" spans="2:7" ht="12" customHeight="1" outlineLevel="1">
      <c r="B168" s="27" t="s">
        <v>282</v>
      </c>
      <c r="C168" s="28"/>
      <c r="D168" s="28"/>
      <c r="E168" s="29"/>
      <c r="F168" s="30"/>
      <c r="G168" s="31"/>
    </row>
    <row r="169" spans="2:7" s="1" customFormat="1" ht="72.95" customHeight="1" outlineLevel="2">
      <c r="B169" s="32" t="s">
        <v>382</v>
      </c>
      <c r="C169" s="33"/>
      <c r="D169" s="34" t="s">
        <v>383</v>
      </c>
      <c r="E169" s="35" t="s">
        <v>384</v>
      </c>
      <c r="F169" s="32" t="s">
        <v>385</v>
      </c>
      <c r="G169" s="36">
        <f>[1]закуп!G169*[1]закуп!H169</f>
        <v>15680</v>
      </c>
    </row>
    <row r="170" spans="2:7" s="1" customFormat="1" ht="72.95" customHeight="1" outlineLevel="2">
      <c r="B170" s="32" t="s">
        <v>386</v>
      </c>
      <c r="C170" s="33"/>
      <c r="D170" s="34" t="s">
        <v>383</v>
      </c>
      <c r="E170" s="35" t="s">
        <v>384</v>
      </c>
      <c r="F170" s="32" t="s">
        <v>387</v>
      </c>
      <c r="G170" s="36">
        <f>[1]закуп!G170*[1]закуп!H170</f>
        <v>13436.800000000001</v>
      </c>
    </row>
    <row r="171" spans="2:7" ht="12" customHeight="1" outlineLevel="1">
      <c r="B171" s="27" t="s">
        <v>388</v>
      </c>
      <c r="C171" s="28"/>
      <c r="D171" s="28"/>
      <c r="E171" s="29"/>
      <c r="F171" s="30"/>
      <c r="G171" s="31"/>
    </row>
    <row r="172" spans="2:7" s="1" customFormat="1" ht="72.95" customHeight="1" outlineLevel="2">
      <c r="B172" s="32" t="s">
        <v>389</v>
      </c>
      <c r="C172" s="33"/>
      <c r="D172" s="34" t="s">
        <v>390</v>
      </c>
      <c r="E172" s="35" t="s">
        <v>391</v>
      </c>
      <c r="F172" s="32" t="s">
        <v>392</v>
      </c>
      <c r="G172" s="36">
        <f>[1]закуп!G172*[1]закуп!H172</f>
        <v>11680</v>
      </c>
    </row>
    <row r="173" spans="2:7" s="1" customFormat="1" ht="72.95" customHeight="1" outlineLevel="2">
      <c r="B173" s="32" t="s">
        <v>393</v>
      </c>
      <c r="C173" s="33"/>
      <c r="D173" s="34" t="s">
        <v>394</v>
      </c>
      <c r="E173" s="35" t="s">
        <v>395</v>
      </c>
      <c r="F173" s="32" t="s">
        <v>396</v>
      </c>
      <c r="G173" s="36">
        <f>[1]закуп!G173*[1]закуп!H173</f>
        <v>9849.6</v>
      </c>
    </row>
    <row r="174" spans="2:7" s="1" customFormat="1" ht="72.95" customHeight="1" outlineLevel="2">
      <c r="B174" s="32" t="s">
        <v>393</v>
      </c>
      <c r="C174" s="33"/>
      <c r="D174" s="34" t="s">
        <v>129</v>
      </c>
      <c r="E174" s="35" t="s">
        <v>395</v>
      </c>
      <c r="F174" s="32" t="s">
        <v>396</v>
      </c>
      <c r="G174" s="36">
        <f>[1]закуп!G174*[1]закуп!H174</f>
        <v>8953.6</v>
      </c>
    </row>
    <row r="175" spans="2:7" s="1" customFormat="1" ht="72.95" customHeight="1" outlineLevel="2">
      <c r="B175" s="32" t="s">
        <v>397</v>
      </c>
      <c r="C175" s="33"/>
      <c r="D175" s="34" t="s">
        <v>394</v>
      </c>
      <c r="E175" s="35" t="s">
        <v>398</v>
      </c>
      <c r="F175" s="32" t="s">
        <v>399</v>
      </c>
      <c r="G175" s="36">
        <f>[1]закуп!G175*[1]закуп!H175</f>
        <v>12985.6</v>
      </c>
    </row>
    <row r="176" spans="2:7" s="1" customFormat="1" ht="72.95" customHeight="1" outlineLevel="2">
      <c r="B176" s="32" t="s">
        <v>397</v>
      </c>
      <c r="C176" s="33"/>
      <c r="D176" s="34" t="s">
        <v>129</v>
      </c>
      <c r="E176" s="35" t="s">
        <v>398</v>
      </c>
      <c r="F176" s="32" t="s">
        <v>399</v>
      </c>
      <c r="G176" s="36">
        <f>[1]закуп!G176*[1]закуп!H176</f>
        <v>10488</v>
      </c>
    </row>
    <row r="177" spans="2:7" ht="12" customHeight="1">
      <c r="B177" s="22" t="s">
        <v>400</v>
      </c>
      <c r="C177" s="23"/>
      <c r="D177" s="23"/>
      <c r="E177" s="24"/>
      <c r="F177" s="25"/>
      <c r="G177" s="26"/>
    </row>
    <row r="178" spans="2:7" ht="12" customHeight="1" outlineLevel="1">
      <c r="B178" s="27" t="s">
        <v>14</v>
      </c>
      <c r="C178" s="28"/>
      <c r="D178" s="28"/>
      <c r="E178" s="29"/>
      <c r="F178" s="30"/>
      <c r="G178" s="31"/>
    </row>
    <row r="179" spans="2:7" s="1" customFormat="1" ht="72.95" customHeight="1" outlineLevel="2">
      <c r="B179" s="32" t="s">
        <v>401</v>
      </c>
      <c r="C179" s="33"/>
      <c r="D179" s="34" t="s">
        <v>319</v>
      </c>
      <c r="E179" s="35" t="s">
        <v>402</v>
      </c>
      <c r="F179" s="32" t="s">
        <v>403</v>
      </c>
      <c r="G179" s="36">
        <f>[1]закуп!G179*[1]закуп!H179</f>
        <v>11976</v>
      </c>
    </row>
    <row r="180" spans="2:7" ht="12" customHeight="1" outlineLevel="1">
      <c r="B180" s="27" t="s">
        <v>192</v>
      </c>
      <c r="C180" s="28"/>
      <c r="D180" s="28"/>
      <c r="E180" s="29"/>
      <c r="F180" s="30"/>
      <c r="G180" s="36"/>
    </row>
    <row r="181" spans="2:7" s="1" customFormat="1" ht="72.95" customHeight="1" outlineLevel="2">
      <c r="B181" s="32" t="s">
        <v>404</v>
      </c>
      <c r="C181" s="33"/>
      <c r="D181" s="34" t="s">
        <v>129</v>
      </c>
      <c r="E181" s="35" t="s">
        <v>405</v>
      </c>
      <c r="F181" s="32" t="s">
        <v>406</v>
      </c>
      <c r="G181" s="36">
        <f>[1]закуп!G181*[1]закуп!H181</f>
        <v>30281.600000000002</v>
      </c>
    </row>
    <row r="182" spans="2:7" ht="12" customHeight="1" outlineLevel="1">
      <c r="B182" s="27" t="s">
        <v>282</v>
      </c>
      <c r="C182" s="28"/>
      <c r="D182" s="28"/>
      <c r="E182" s="29"/>
      <c r="F182" s="30"/>
      <c r="G182" s="36"/>
    </row>
    <row r="183" spans="2:7" s="1" customFormat="1" ht="72.95" customHeight="1" outlineLevel="2">
      <c r="B183" s="32" t="s">
        <v>407</v>
      </c>
      <c r="C183" s="33"/>
      <c r="D183" s="34" t="s">
        <v>383</v>
      </c>
      <c r="E183" s="35" t="s">
        <v>408</v>
      </c>
      <c r="F183" s="32" t="s">
        <v>409</v>
      </c>
      <c r="G183" s="36">
        <f>[1]закуп!G183*[1]закуп!H183</f>
        <v>13742.400000000001</v>
      </c>
    </row>
    <row r="184" spans="2:7" s="1" customFormat="1" ht="72.95" customHeight="1" outlineLevel="2">
      <c r="B184" s="32" t="s">
        <v>410</v>
      </c>
      <c r="C184" s="33"/>
      <c r="D184" s="34" t="s">
        <v>411</v>
      </c>
      <c r="E184" s="35" t="s">
        <v>408</v>
      </c>
      <c r="F184" s="32" t="s">
        <v>412</v>
      </c>
      <c r="G184" s="36">
        <f>[1]закуп!G184*[1]закуп!H184</f>
        <v>17923.2</v>
      </c>
    </row>
    <row r="185" spans="2:7" ht="12" customHeight="1" outlineLevel="1">
      <c r="B185" s="27" t="s">
        <v>388</v>
      </c>
      <c r="C185" s="28"/>
      <c r="D185" s="28"/>
      <c r="E185" s="29"/>
      <c r="F185" s="30"/>
      <c r="G185" s="31"/>
    </row>
    <row r="186" spans="2:7" s="1" customFormat="1" ht="72.95" customHeight="1" outlineLevel="2">
      <c r="B186" s="32" t="s">
        <v>413</v>
      </c>
      <c r="C186" s="33"/>
      <c r="D186" s="34" t="s">
        <v>394</v>
      </c>
      <c r="E186" s="35" t="s">
        <v>414</v>
      </c>
      <c r="F186" s="32" t="s">
        <v>415</v>
      </c>
      <c r="G186" s="36">
        <f>[1]закуп!G186*[1]закуп!H186</f>
        <v>9080</v>
      </c>
    </row>
    <row r="187" spans="2:7" s="1" customFormat="1" ht="72.95" customHeight="1" outlineLevel="2">
      <c r="B187" s="32" t="s">
        <v>413</v>
      </c>
      <c r="C187" s="33"/>
      <c r="D187" s="34" t="s">
        <v>129</v>
      </c>
      <c r="E187" s="35" t="s">
        <v>414</v>
      </c>
      <c r="F187" s="32" t="s">
        <v>415</v>
      </c>
      <c r="G187" s="36">
        <f>[1]закуп!G187*[1]закуп!H187</f>
        <v>8172.8</v>
      </c>
    </row>
    <row r="188" spans="2:7" s="1" customFormat="1" ht="72.95" customHeight="1" outlineLevel="2">
      <c r="B188" s="32" t="s">
        <v>416</v>
      </c>
      <c r="C188" s="33"/>
      <c r="D188" s="34" t="s">
        <v>394</v>
      </c>
      <c r="E188" s="35" t="s">
        <v>417</v>
      </c>
      <c r="F188" s="32" t="s">
        <v>418</v>
      </c>
      <c r="G188" s="36">
        <f>[1]закуп!G188*[1]закуп!H188</f>
        <v>13192</v>
      </c>
    </row>
    <row r="189" spans="2:7" s="1" customFormat="1" ht="72.95" customHeight="1" outlineLevel="2">
      <c r="B189" s="32" t="s">
        <v>416</v>
      </c>
      <c r="C189" s="33"/>
      <c r="D189" s="34" t="s">
        <v>129</v>
      </c>
      <c r="E189" s="35" t="s">
        <v>417</v>
      </c>
      <c r="F189" s="32" t="s">
        <v>418</v>
      </c>
      <c r="G189" s="36">
        <f>[1]закуп!G189*[1]закуп!H189</f>
        <v>10118.400000000001</v>
      </c>
    </row>
    <row r="190" spans="2:7" s="1" customFormat="1" ht="72.95" customHeight="1" outlineLevel="2">
      <c r="B190" s="32" t="s">
        <v>419</v>
      </c>
      <c r="C190" s="33"/>
      <c r="D190" s="34" t="s">
        <v>394</v>
      </c>
      <c r="E190" s="35" t="s">
        <v>420</v>
      </c>
      <c r="F190" s="32" t="s">
        <v>421</v>
      </c>
      <c r="G190" s="36">
        <f>[1]закуп!G190*[1]закуп!H190</f>
        <v>14214.400000000001</v>
      </c>
    </row>
    <row r="191" spans="2:7" s="1" customFormat="1" ht="72.95" customHeight="1" outlineLevel="2">
      <c r="B191" s="32" t="s">
        <v>419</v>
      </c>
      <c r="C191" s="33"/>
      <c r="D191" s="34" t="s">
        <v>129</v>
      </c>
      <c r="E191" s="35" t="s">
        <v>420</v>
      </c>
      <c r="F191" s="32" t="s">
        <v>422</v>
      </c>
      <c r="G191" s="36">
        <f>[1]закуп!G191*[1]закуп!H191</f>
        <v>12737.6</v>
      </c>
    </row>
    <row r="192" spans="2:7" ht="12" customHeight="1">
      <c r="B192" s="22" t="s">
        <v>423</v>
      </c>
      <c r="C192" s="23"/>
      <c r="D192" s="23"/>
      <c r="E192" s="24"/>
      <c r="F192" s="25"/>
      <c r="G192" s="26"/>
    </row>
    <row r="193" spans="2:7" ht="12" customHeight="1" outlineLevel="1">
      <c r="B193" s="27" t="s">
        <v>14</v>
      </c>
      <c r="C193" s="28"/>
      <c r="D193" s="28"/>
      <c r="E193" s="29"/>
      <c r="F193" s="30"/>
      <c r="G193" s="31"/>
    </row>
    <row r="194" spans="2:7" s="1" customFormat="1" ht="72.95" customHeight="1" outlineLevel="2">
      <c r="B194" s="32" t="s">
        <v>424</v>
      </c>
      <c r="C194" s="33"/>
      <c r="D194" s="34" t="s">
        <v>16</v>
      </c>
      <c r="E194" s="35" t="s">
        <v>425</v>
      </c>
      <c r="F194" s="32" t="s">
        <v>426</v>
      </c>
      <c r="G194" s="36">
        <f>[1]закуп!G194*[1]закуп!H194</f>
        <v>4947.2000000000007</v>
      </c>
    </row>
    <row r="195" spans="2:7" s="1" customFormat="1" ht="72.95" customHeight="1" outlineLevel="2">
      <c r="B195" s="32" t="s">
        <v>427</v>
      </c>
      <c r="C195" s="33"/>
      <c r="D195" s="34" t="s">
        <v>16</v>
      </c>
      <c r="E195" s="35" t="s">
        <v>428</v>
      </c>
      <c r="F195" s="32" t="s">
        <v>429</v>
      </c>
      <c r="G195" s="36">
        <f>[1]закуп!G195*[1]закуп!H195</f>
        <v>5728</v>
      </c>
    </row>
    <row r="196" spans="2:7" ht="12" customHeight="1" outlineLevel="1">
      <c r="B196" s="27"/>
      <c r="C196" s="28"/>
      <c r="D196" s="28"/>
      <c r="E196" s="29"/>
      <c r="F196" s="30"/>
      <c r="G196" s="31"/>
    </row>
    <row r="197" spans="2:7" s="1" customFormat="1" ht="72.95" customHeight="1" outlineLevel="2">
      <c r="B197" s="32" t="s">
        <v>430</v>
      </c>
      <c r="C197" s="33"/>
      <c r="D197" s="37"/>
      <c r="E197" s="35" t="s">
        <v>431</v>
      </c>
      <c r="F197" s="32" t="s">
        <v>432</v>
      </c>
      <c r="G197" s="36">
        <f>[1]закуп!G197*[1]закуп!H197</f>
        <v>3507.2000000000003</v>
      </c>
    </row>
    <row r="198" spans="2:7" s="1" customFormat="1" ht="72.95" customHeight="1" outlineLevel="2">
      <c r="B198" s="32" t="s">
        <v>433</v>
      </c>
      <c r="C198" s="33"/>
      <c r="D198" s="37"/>
      <c r="E198" s="35" t="s">
        <v>434</v>
      </c>
      <c r="F198" s="32" t="s">
        <v>435</v>
      </c>
      <c r="G198" s="36">
        <f>[1]закуп!G198*[1]закуп!H198</f>
        <v>3273.6000000000004</v>
      </c>
    </row>
    <row r="199" spans="2:7" s="1" customFormat="1" ht="72.95" customHeight="1" outlineLevel="2">
      <c r="B199" s="32" t="s">
        <v>436</v>
      </c>
      <c r="C199" s="33"/>
      <c r="D199" s="37"/>
      <c r="E199" s="35" t="s">
        <v>437</v>
      </c>
      <c r="F199" s="32" t="s">
        <v>438</v>
      </c>
      <c r="G199" s="36">
        <f>[1]закуп!G199*[1]закуп!H199</f>
        <v>3393.6000000000004</v>
      </c>
    </row>
    <row r="200" spans="2:7" ht="12" customHeight="1" outlineLevel="1">
      <c r="B200" s="27" t="s">
        <v>43</v>
      </c>
      <c r="C200" s="28"/>
      <c r="D200" s="28"/>
      <c r="E200" s="29"/>
      <c r="F200" s="30"/>
      <c r="G200" s="31"/>
    </row>
    <row r="201" spans="2:7" s="1" customFormat="1" ht="72.95" customHeight="1" outlineLevel="2">
      <c r="B201" s="32" t="s">
        <v>439</v>
      </c>
      <c r="C201" s="33"/>
      <c r="D201" s="34" t="s">
        <v>63</v>
      </c>
      <c r="E201" s="35" t="s">
        <v>440</v>
      </c>
      <c r="F201" s="32" t="s">
        <v>441</v>
      </c>
      <c r="G201" s="36">
        <f>[1]закуп!G201*[1]закуп!H201</f>
        <v>3300.8</v>
      </c>
    </row>
    <row r="202" spans="2:7" ht="12" customHeight="1" outlineLevel="1">
      <c r="B202" s="27" t="s">
        <v>169</v>
      </c>
      <c r="C202" s="28"/>
      <c r="D202" s="28"/>
      <c r="E202" s="29"/>
      <c r="F202" s="30"/>
      <c r="G202" s="31"/>
    </row>
    <row r="203" spans="2:7" s="1" customFormat="1" ht="72.95" customHeight="1" outlineLevel="2">
      <c r="B203" s="32" t="s">
        <v>442</v>
      </c>
      <c r="C203" s="33"/>
      <c r="D203" s="34" t="s">
        <v>443</v>
      </c>
      <c r="E203" s="35" t="s">
        <v>444</v>
      </c>
      <c r="F203" s="32" t="s">
        <v>445</v>
      </c>
      <c r="G203" s="36">
        <f>[1]закуп!G203*[1]закуп!H203</f>
        <v>9505.6</v>
      </c>
    </row>
    <row r="204" spans="2:7" ht="12" customHeight="1" outlineLevel="1">
      <c r="B204" s="27" t="s">
        <v>70</v>
      </c>
      <c r="C204" s="28"/>
      <c r="D204" s="28"/>
      <c r="E204" s="29"/>
      <c r="F204" s="30"/>
      <c r="G204" s="31"/>
    </row>
    <row r="205" spans="2:7" s="1" customFormat="1" ht="72.95" customHeight="1" outlineLevel="2">
      <c r="B205" s="32" t="s">
        <v>446</v>
      </c>
      <c r="C205" s="33"/>
      <c r="D205" s="34" t="s">
        <v>72</v>
      </c>
      <c r="E205" s="35" t="s">
        <v>447</v>
      </c>
      <c r="F205" s="32" t="s">
        <v>448</v>
      </c>
      <c r="G205" s="36">
        <f>[1]закуп!G205*[1]закуп!H205</f>
        <v>4014.4</v>
      </c>
    </row>
    <row r="206" spans="2:7" s="1" customFormat="1" ht="72.95" customHeight="1" outlineLevel="2">
      <c r="B206" s="32" t="s">
        <v>449</v>
      </c>
      <c r="C206" s="33"/>
      <c r="D206" s="34" t="s">
        <v>76</v>
      </c>
      <c r="E206" s="35" t="s">
        <v>447</v>
      </c>
      <c r="F206" s="32" t="s">
        <v>448</v>
      </c>
      <c r="G206" s="36">
        <f>[1]закуп!G206*[1]закуп!H206</f>
        <v>4289.6000000000004</v>
      </c>
    </row>
    <row r="207" spans="2:7" s="1" customFormat="1" ht="72.95" customHeight="1" outlineLevel="2">
      <c r="B207" s="32" t="s">
        <v>450</v>
      </c>
      <c r="C207" s="33"/>
      <c r="D207" s="34" t="s">
        <v>72</v>
      </c>
      <c r="E207" s="35" t="s">
        <v>451</v>
      </c>
      <c r="F207" s="32" t="s">
        <v>452</v>
      </c>
      <c r="G207" s="36">
        <f>[1]закуп!G207*[1]закуп!H207</f>
        <v>2504</v>
      </c>
    </row>
    <row r="208" spans="2:7" s="1" customFormat="1" ht="72.95" customHeight="1" outlineLevel="2">
      <c r="B208" s="32" t="s">
        <v>453</v>
      </c>
      <c r="C208" s="33"/>
      <c r="D208" s="34" t="s">
        <v>454</v>
      </c>
      <c r="E208" s="35" t="s">
        <v>451</v>
      </c>
      <c r="F208" s="32" t="s">
        <v>452</v>
      </c>
      <c r="G208" s="36">
        <f>[1]закуп!G208*[1]закуп!H208</f>
        <v>2780.8</v>
      </c>
    </row>
    <row r="209" spans="2:7" s="1" customFormat="1" ht="72.95" customHeight="1" outlineLevel="2">
      <c r="B209" s="32" t="s">
        <v>455</v>
      </c>
      <c r="C209" s="33"/>
      <c r="D209" s="34" t="s">
        <v>456</v>
      </c>
      <c r="E209" s="35" t="s">
        <v>457</v>
      </c>
      <c r="F209" s="32" t="s">
        <v>458</v>
      </c>
      <c r="G209" s="36">
        <f>[1]закуп!G209*[1]закуп!H209</f>
        <v>9747.2000000000007</v>
      </c>
    </row>
    <row r="210" spans="2:7" s="1" customFormat="1" ht="72.95" customHeight="1" outlineLevel="2">
      <c r="B210" s="32" t="s">
        <v>459</v>
      </c>
      <c r="C210" s="33"/>
      <c r="D210" s="34" t="s">
        <v>460</v>
      </c>
      <c r="E210" s="35" t="s">
        <v>457</v>
      </c>
      <c r="F210" s="32" t="s">
        <v>458</v>
      </c>
      <c r="G210" s="36">
        <f>[1]закуп!G210*[1]закуп!H210</f>
        <v>10032</v>
      </c>
    </row>
    <row r="211" spans="2:7" ht="12" customHeight="1" outlineLevel="1">
      <c r="B211" s="27" t="s">
        <v>192</v>
      </c>
      <c r="C211" s="28"/>
      <c r="D211" s="28"/>
      <c r="E211" s="29"/>
      <c r="F211" s="30"/>
      <c r="G211" s="31"/>
    </row>
    <row r="212" spans="2:7" s="1" customFormat="1" ht="72.95" customHeight="1" outlineLevel="2">
      <c r="B212" s="32" t="s">
        <v>461</v>
      </c>
      <c r="C212" s="33"/>
      <c r="D212" s="34" t="s">
        <v>129</v>
      </c>
      <c r="E212" s="35" t="s">
        <v>462</v>
      </c>
      <c r="F212" s="32" t="s">
        <v>463</v>
      </c>
      <c r="G212" s="36">
        <f>[1]закуп!G212*[1]закуп!H212</f>
        <v>5544</v>
      </c>
    </row>
    <row r="213" spans="2:7" ht="12" customHeight="1" outlineLevel="1">
      <c r="B213" s="27" t="s">
        <v>282</v>
      </c>
      <c r="C213" s="28"/>
      <c r="D213" s="28"/>
      <c r="E213" s="29"/>
      <c r="F213" s="30"/>
      <c r="G213" s="36"/>
    </row>
    <row r="214" spans="2:7" s="1" customFormat="1" ht="72.95" customHeight="1" outlineLevel="2">
      <c r="B214" s="32" t="s">
        <v>464</v>
      </c>
      <c r="C214" s="33"/>
      <c r="D214" s="34" t="s">
        <v>383</v>
      </c>
      <c r="E214" s="35" t="s">
        <v>465</v>
      </c>
      <c r="F214" s="32" t="s">
        <v>466</v>
      </c>
      <c r="G214" s="36">
        <f>[1]закуп!G214*[1]закуп!H214</f>
        <v>4180.8</v>
      </c>
    </row>
    <row r="215" spans="2:7" ht="12" customHeight="1" outlineLevel="1">
      <c r="B215" s="27" t="s">
        <v>388</v>
      </c>
      <c r="C215" s="28"/>
      <c r="D215" s="28"/>
      <c r="E215" s="29"/>
      <c r="F215" s="30"/>
      <c r="G215" s="31"/>
    </row>
    <row r="216" spans="2:7" s="1" customFormat="1" ht="72.95" customHeight="1" outlineLevel="2">
      <c r="B216" s="32" t="s">
        <v>467</v>
      </c>
      <c r="C216" s="33"/>
      <c r="D216" s="34" t="s">
        <v>468</v>
      </c>
      <c r="E216" s="35" t="s">
        <v>469</v>
      </c>
      <c r="F216" s="32" t="s">
        <v>470</v>
      </c>
      <c r="G216" s="36">
        <f>[1]закуп!G216*[1]закуп!H216</f>
        <v>4934.4000000000005</v>
      </c>
    </row>
    <row r="217" spans="2:7" s="1" customFormat="1" ht="72.95" customHeight="1" outlineLevel="2">
      <c r="B217" s="32" t="s">
        <v>471</v>
      </c>
      <c r="C217" s="33"/>
      <c r="D217" s="34" t="s">
        <v>472</v>
      </c>
      <c r="E217" s="35" t="s">
        <v>473</v>
      </c>
      <c r="F217" s="32" t="s">
        <v>474</v>
      </c>
      <c r="G217" s="36">
        <f>[1]закуп!G217*[1]закуп!H217</f>
        <v>3337.6000000000004</v>
      </c>
    </row>
    <row r="218" spans="2:7" s="1" customFormat="1" ht="72.95" customHeight="1" outlineLevel="2">
      <c r="B218" s="32" t="s">
        <v>475</v>
      </c>
      <c r="C218" s="33"/>
      <c r="D218" s="34" t="s">
        <v>472</v>
      </c>
      <c r="E218" s="35" t="s">
        <v>476</v>
      </c>
      <c r="F218" s="32" t="s">
        <v>477</v>
      </c>
      <c r="G218" s="36">
        <f>[1]закуп!G218*[1]закуп!H218</f>
        <v>3337.6000000000004</v>
      </c>
    </row>
    <row r="219" spans="2:7" ht="12" customHeight="1">
      <c r="B219" s="22" t="s">
        <v>478</v>
      </c>
      <c r="C219" s="23"/>
      <c r="D219" s="23"/>
      <c r="E219" s="24"/>
      <c r="F219" s="25"/>
      <c r="G219" s="26"/>
    </row>
    <row r="220" spans="2:7" ht="12" customHeight="1" outlineLevel="1">
      <c r="B220" s="27" t="s">
        <v>14</v>
      </c>
      <c r="C220" s="28"/>
      <c r="D220" s="28"/>
      <c r="E220" s="29"/>
      <c r="F220" s="30"/>
      <c r="G220" s="31"/>
    </row>
    <row r="221" spans="2:7" s="1" customFormat="1" ht="72.95" customHeight="1" outlineLevel="2">
      <c r="B221" s="32" t="s">
        <v>479</v>
      </c>
      <c r="C221" s="33"/>
      <c r="D221" s="34" t="s">
        <v>480</v>
      </c>
      <c r="E221" s="35" t="s">
        <v>481</v>
      </c>
      <c r="F221" s="32" t="s">
        <v>482</v>
      </c>
      <c r="G221" s="36">
        <f>[1]закуп!G221*[1]закуп!H221</f>
        <v>3384</v>
      </c>
    </row>
    <row r="222" spans="2:7" ht="12" customHeight="1" outlineLevel="1">
      <c r="B222" s="27"/>
      <c r="C222" s="28"/>
      <c r="D222" s="28"/>
      <c r="E222" s="29"/>
      <c r="F222" s="30"/>
      <c r="G222" s="36"/>
    </row>
    <row r="223" spans="2:7" s="1" customFormat="1" ht="72.95" customHeight="1" outlineLevel="2">
      <c r="B223" s="32" t="s">
        <v>483</v>
      </c>
      <c r="C223" s="33"/>
      <c r="D223" s="34" t="s">
        <v>79</v>
      </c>
      <c r="E223" s="35" t="s">
        <v>484</v>
      </c>
      <c r="F223" s="32" t="s">
        <v>485</v>
      </c>
      <c r="G223" s="36">
        <f>[1]закуп!G223*[1]закуп!H223</f>
        <v>6505.6</v>
      </c>
    </row>
    <row r="224" spans="2:7" ht="12" customHeight="1" outlineLevel="1">
      <c r="B224" s="27" t="s">
        <v>169</v>
      </c>
      <c r="C224" s="28"/>
      <c r="D224" s="28"/>
      <c r="E224" s="29"/>
      <c r="F224" s="30"/>
      <c r="G224" s="31"/>
    </row>
    <row r="225" spans="2:7" s="1" customFormat="1" ht="72.95" customHeight="1" outlineLevel="2">
      <c r="B225" s="32" t="s">
        <v>486</v>
      </c>
      <c r="C225" s="33"/>
      <c r="D225" s="34" t="s">
        <v>248</v>
      </c>
      <c r="E225" s="35" t="s">
        <v>487</v>
      </c>
      <c r="F225" s="32" t="s">
        <v>488</v>
      </c>
      <c r="G225" s="36">
        <f>[1]закуп!G225*[1]закуп!H225</f>
        <v>4614.4000000000005</v>
      </c>
    </row>
    <row r="226" spans="2:7" s="1" customFormat="1" ht="72.95" customHeight="1" outlineLevel="2">
      <c r="B226" s="32" t="s">
        <v>489</v>
      </c>
      <c r="C226" s="33"/>
      <c r="D226" s="34" t="s">
        <v>490</v>
      </c>
      <c r="E226" s="35" t="s">
        <v>491</v>
      </c>
      <c r="F226" s="32" t="s">
        <v>492</v>
      </c>
      <c r="G226" s="36">
        <f>[1]закуп!G226*[1]закуп!H226</f>
        <v>7539.2000000000007</v>
      </c>
    </row>
    <row r="227" spans="2:7" s="1" customFormat="1" ht="72.95" customHeight="1" outlineLevel="2">
      <c r="B227" s="32" t="s">
        <v>493</v>
      </c>
      <c r="C227" s="33"/>
      <c r="D227" s="34" t="s">
        <v>248</v>
      </c>
      <c r="E227" s="35" t="s">
        <v>494</v>
      </c>
      <c r="F227" s="32" t="s">
        <v>495</v>
      </c>
      <c r="G227" s="36">
        <f>[1]закуп!G227*[1]закуп!H227</f>
        <v>3011.2000000000003</v>
      </c>
    </row>
    <row r="228" spans="2:7" s="1" customFormat="1" ht="72.95" customHeight="1" outlineLevel="2">
      <c r="B228" s="32" t="s">
        <v>496</v>
      </c>
      <c r="C228" s="33"/>
      <c r="D228" s="34" t="s">
        <v>497</v>
      </c>
      <c r="E228" s="35" t="s">
        <v>491</v>
      </c>
      <c r="F228" s="32" t="s">
        <v>498</v>
      </c>
      <c r="G228" s="36">
        <f>[1]закуп!G228*[1]закуп!H228</f>
        <v>8688</v>
      </c>
    </row>
    <row r="229" spans="2:7" s="1" customFormat="1" ht="72.95" customHeight="1" outlineLevel="2">
      <c r="B229" s="32" t="s">
        <v>499</v>
      </c>
      <c r="C229" s="33"/>
      <c r="D229" s="34" t="s">
        <v>500</v>
      </c>
      <c r="E229" s="35" t="s">
        <v>501</v>
      </c>
      <c r="F229" s="32" t="s">
        <v>502</v>
      </c>
      <c r="G229" s="36">
        <f>[1]закуп!G229*[1]закуп!H229</f>
        <v>4804.8</v>
      </c>
    </row>
    <row r="230" spans="2:7" ht="12" customHeight="1" outlineLevel="1">
      <c r="B230" s="27" t="s">
        <v>192</v>
      </c>
      <c r="C230" s="28"/>
      <c r="D230" s="28"/>
      <c r="E230" s="29"/>
      <c r="F230" s="30"/>
      <c r="G230" s="31"/>
    </row>
    <row r="231" spans="2:7" s="1" customFormat="1" ht="72.95" customHeight="1" outlineLevel="2">
      <c r="B231" s="32" t="s">
        <v>503</v>
      </c>
      <c r="C231" s="33"/>
      <c r="D231" s="34" t="s">
        <v>129</v>
      </c>
      <c r="E231" s="35" t="s">
        <v>504</v>
      </c>
      <c r="F231" s="32" t="s">
        <v>505</v>
      </c>
      <c r="G231" s="36">
        <f>[1]закуп!G231*[1]закуп!H231</f>
        <v>9006.4</v>
      </c>
    </row>
    <row r="232" spans="2:7" ht="12" customHeight="1" outlineLevel="1">
      <c r="B232" s="27" t="s">
        <v>282</v>
      </c>
      <c r="C232" s="28"/>
      <c r="D232" s="28"/>
      <c r="E232" s="29"/>
      <c r="F232" s="30"/>
      <c r="G232" s="31"/>
    </row>
    <row r="233" spans="2:7" s="1" customFormat="1" ht="72.95" customHeight="1" outlineLevel="2">
      <c r="B233" s="32" t="s">
        <v>506</v>
      </c>
      <c r="C233" s="33"/>
      <c r="D233" s="34" t="s">
        <v>284</v>
      </c>
      <c r="E233" s="35" t="s">
        <v>507</v>
      </c>
      <c r="F233" s="32" t="s">
        <v>508</v>
      </c>
      <c r="G233" s="36">
        <f>[1]закуп!G233*[1]закуп!H233</f>
        <v>11715.2</v>
      </c>
    </row>
    <row r="234" spans="2:7" s="1" customFormat="1" ht="72.95" customHeight="1" outlineLevel="2">
      <c r="B234" s="32" t="s">
        <v>509</v>
      </c>
      <c r="C234" s="33"/>
      <c r="D234" s="34" t="s">
        <v>510</v>
      </c>
      <c r="E234" s="35" t="s">
        <v>511</v>
      </c>
      <c r="F234" s="32" t="s">
        <v>512</v>
      </c>
      <c r="G234" s="36">
        <f>[1]закуп!G234*[1]закуп!H234</f>
        <v>11465.6</v>
      </c>
    </row>
    <row r="235" spans="2:7" s="1" customFormat="1" ht="72.95" customHeight="1" outlineLevel="2">
      <c r="B235" s="32" t="s">
        <v>513</v>
      </c>
      <c r="C235" s="33"/>
      <c r="D235" s="34" t="s">
        <v>284</v>
      </c>
      <c r="E235" s="35" t="s">
        <v>507</v>
      </c>
      <c r="F235" s="32" t="s">
        <v>514</v>
      </c>
      <c r="G235" s="36">
        <f>[1]закуп!G235*[1]закуп!H235</f>
        <v>11948.800000000001</v>
      </c>
    </row>
    <row r="236" spans="2:7" ht="12" customHeight="1" outlineLevel="1">
      <c r="B236" s="27" t="s">
        <v>388</v>
      </c>
      <c r="C236" s="28"/>
      <c r="D236" s="28"/>
      <c r="E236" s="29"/>
      <c r="F236" s="30"/>
      <c r="G236" s="31"/>
    </row>
    <row r="237" spans="2:7" s="1" customFormat="1" ht="72.95" customHeight="1" outlineLevel="2">
      <c r="B237" s="32" t="s">
        <v>515</v>
      </c>
      <c r="C237" s="33"/>
      <c r="D237" s="34" t="s">
        <v>516</v>
      </c>
      <c r="E237" s="35" t="s">
        <v>517</v>
      </c>
      <c r="F237" s="32" t="s">
        <v>518</v>
      </c>
      <c r="G237" s="36">
        <f>[1]закуп!G237*[1]закуп!H237</f>
        <v>5883.2000000000007</v>
      </c>
    </row>
    <row r="238" spans="2:7" ht="12" customHeight="1">
      <c r="B238" s="22" t="s">
        <v>519</v>
      </c>
      <c r="C238" s="23"/>
      <c r="D238" s="23"/>
      <c r="E238" s="24"/>
      <c r="F238" s="25"/>
      <c r="G238" s="26"/>
    </row>
    <row r="239" spans="2:7" ht="12" customHeight="1" outlineLevel="1">
      <c r="B239" s="27"/>
      <c r="C239" s="28"/>
      <c r="D239" s="28"/>
      <c r="E239" s="29"/>
      <c r="F239" s="30"/>
      <c r="G239" s="31"/>
    </row>
    <row r="240" spans="2:7" s="1" customFormat="1" ht="72.95" customHeight="1" outlineLevel="2">
      <c r="B240" s="32" t="s">
        <v>520</v>
      </c>
      <c r="C240" s="33"/>
      <c r="D240" s="34" t="s">
        <v>191</v>
      </c>
      <c r="E240" s="35" t="s">
        <v>521</v>
      </c>
      <c r="F240" s="32" t="s">
        <v>522</v>
      </c>
      <c r="G240" s="36">
        <f>[1]закуп!G240*[1]закуп!H240</f>
        <v>10220.800000000001</v>
      </c>
    </row>
    <row r="241" spans="2:7" s="1" customFormat="1" ht="72.95" customHeight="1" outlineLevel="2">
      <c r="B241" s="32" t="s">
        <v>523</v>
      </c>
      <c r="C241" s="33"/>
      <c r="D241" s="34" t="s">
        <v>191</v>
      </c>
      <c r="E241" s="35" t="s">
        <v>524</v>
      </c>
      <c r="F241" s="32" t="s">
        <v>525</v>
      </c>
      <c r="G241" s="36">
        <f>[1]закуп!G241*[1]закуп!H241</f>
        <v>7315.2000000000007</v>
      </c>
    </row>
    <row r="242" spans="2:7" s="1" customFormat="1" ht="72.95" customHeight="1" outlineLevel="2">
      <c r="B242" s="32" t="s">
        <v>526</v>
      </c>
      <c r="C242" s="33"/>
      <c r="D242" s="34" t="s">
        <v>527</v>
      </c>
      <c r="E242" s="35" t="s">
        <v>528</v>
      </c>
      <c r="F242" s="32" t="s">
        <v>529</v>
      </c>
      <c r="G242" s="36">
        <f>[1]закуп!G242*[1]закуп!H242</f>
        <v>6683.2000000000007</v>
      </c>
    </row>
    <row r="243" spans="2:7" s="1" customFormat="1" ht="72.95" customHeight="1" outlineLevel="2">
      <c r="B243" s="32" t="s">
        <v>530</v>
      </c>
      <c r="C243" s="33"/>
      <c r="D243" s="34" t="s">
        <v>531</v>
      </c>
      <c r="E243" s="35" t="s">
        <v>532</v>
      </c>
      <c r="F243" s="32" t="s">
        <v>533</v>
      </c>
      <c r="G243" s="36">
        <f>[1]закуп!G243*[1]закуп!H243</f>
        <v>9262.4</v>
      </c>
    </row>
    <row r="244" spans="2:7" s="1" customFormat="1" ht="72.95" customHeight="1" outlineLevel="2">
      <c r="B244" s="32" t="s">
        <v>534</v>
      </c>
      <c r="C244" s="33"/>
      <c r="D244" s="34" t="s">
        <v>535</v>
      </c>
      <c r="E244" s="35" t="s">
        <v>536</v>
      </c>
      <c r="F244" s="32" t="s">
        <v>537</v>
      </c>
      <c r="G244" s="36">
        <f>[1]закуп!G244*[1]закуп!H244</f>
        <v>5646.4000000000005</v>
      </c>
    </row>
    <row r="245" spans="2:7" s="1" customFormat="1" ht="72.95" customHeight="1" outlineLevel="2">
      <c r="B245" s="32" t="s">
        <v>538</v>
      </c>
      <c r="C245" s="33"/>
      <c r="D245" s="34" t="s">
        <v>539</v>
      </c>
      <c r="E245" s="35" t="s">
        <v>536</v>
      </c>
      <c r="F245" s="32" t="s">
        <v>537</v>
      </c>
      <c r="G245" s="36">
        <f>[1]закуп!G245*[1]закуп!H245</f>
        <v>6398.4000000000005</v>
      </c>
    </row>
    <row r="246" spans="2:7" s="1" customFormat="1" ht="72.95" customHeight="1" outlineLevel="2">
      <c r="B246" s="32" t="s">
        <v>540</v>
      </c>
      <c r="C246" s="33"/>
      <c r="D246" s="34" t="s">
        <v>541</v>
      </c>
      <c r="E246" s="35" t="s">
        <v>542</v>
      </c>
      <c r="F246" s="32" t="s">
        <v>543</v>
      </c>
      <c r="G246" s="36">
        <f>[1]закуп!G246*[1]закуп!H246</f>
        <v>8825.6</v>
      </c>
    </row>
    <row r="247" spans="2:7" s="1" customFormat="1" ht="72.95" customHeight="1" outlineLevel="2">
      <c r="B247" s="32" t="s">
        <v>544</v>
      </c>
      <c r="C247" s="33"/>
      <c r="D247" s="34" t="s">
        <v>541</v>
      </c>
      <c r="E247" s="35" t="s">
        <v>542</v>
      </c>
      <c r="F247" s="32" t="s">
        <v>545</v>
      </c>
      <c r="G247" s="36">
        <f>[1]закуп!G247*[1]закуп!H247</f>
        <v>8825.6</v>
      </c>
    </row>
    <row r="248" spans="2:7" s="1" customFormat="1" ht="72.95" customHeight="1" outlineLevel="2">
      <c r="B248" s="32" t="s">
        <v>546</v>
      </c>
      <c r="C248" s="33"/>
      <c r="D248" s="34" t="s">
        <v>527</v>
      </c>
      <c r="E248" s="35" t="s">
        <v>547</v>
      </c>
      <c r="F248" s="32" t="s">
        <v>548</v>
      </c>
      <c r="G248" s="36">
        <f>[1]закуп!G248*[1]закуп!H248</f>
        <v>12392</v>
      </c>
    </row>
    <row r="249" spans="2:7" s="1" customFormat="1" ht="72.95" customHeight="1" outlineLevel="2">
      <c r="B249" s="32" t="s">
        <v>546</v>
      </c>
      <c r="C249" s="33"/>
      <c r="D249" s="34" t="s">
        <v>527</v>
      </c>
      <c r="E249" s="35" t="s">
        <v>547</v>
      </c>
      <c r="F249" s="32" t="s">
        <v>548</v>
      </c>
      <c r="G249" s="36">
        <f>[1]закуп!G249*[1]закуп!H249</f>
        <v>12392</v>
      </c>
    </row>
    <row r="250" spans="2:7" s="1" customFormat="1" ht="72.95" customHeight="1" outlineLevel="2">
      <c r="B250" s="32" t="s">
        <v>549</v>
      </c>
      <c r="C250" s="33"/>
      <c r="D250" s="34" t="s">
        <v>527</v>
      </c>
      <c r="E250" s="35" t="s">
        <v>550</v>
      </c>
      <c r="F250" s="32" t="s">
        <v>551</v>
      </c>
      <c r="G250" s="36">
        <f>[1]закуп!G250*[1]закуп!H250</f>
        <v>14577.6</v>
      </c>
    </row>
    <row r="251" spans="2:7" s="1" customFormat="1" ht="72.95" customHeight="1" outlineLevel="2">
      <c r="B251" s="32" t="s">
        <v>552</v>
      </c>
      <c r="C251" s="33"/>
      <c r="D251" s="34" t="s">
        <v>527</v>
      </c>
      <c r="E251" s="35" t="s">
        <v>553</v>
      </c>
      <c r="F251" s="32" t="s">
        <v>554</v>
      </c>
      <c r="G251" s="36">
        <f>[1]закуп!G251*[1]закуп!H251</f>
        <v>12392</v>
      </c>
    </row>
    <row r="252" spans="2:7" s="1" customFormat="1" ht="72.95" customHeight="1" outlineLevel="2">
      <c r="B252" s="32" t="s">
        <v>555</v>
      </c>
      <c r="C252" s="33"/>
      <c r="D252" s="34" t="s">
        <v>556</v>
      </c>
      <c r="E252" s="35" t="s">
        <v>557</v>
      </c>
      <c r="F252" s="32" t="s">
        <v>558</v>
      </c>
      <c r="G252" s="36">
        <f>[1]закуп!G252*[1]закуп!H252</f>
        <v>4648</v>
      </c>
    </row>
    <row r="253" spans="2:7" s="1" customFormat="1" ht="72.95" customHeight="1" outlineLevel="2">
      <c r="B253" s="32" t="s">
        <v>559</v>
      </c>
      <c r="C253" s="33"/>
      <c r="D253" s="34" t="s">
        <v>32</v>
      </c>
      <c r="E253" s="35" t="s">
        <v>560</v>
      </c>
      <c r="F253" s="32" t="s">
        <v>561</v>
      </c>
      <c r="G253" s="36">
        <f>[1]закуп!G253*[1]закуп!H253</f>
        <v>9041.6</v>
      </c>
    </row>
    <row r="254" spans="2:7" s="1" customFormat="1" ht="72.95" customHeight="1" outlineLevel="2">
      <c r="B254" s="32" t="s">
        <v>562</v>
      </c>
      <c r="C254" s="33"/>
      <c r="D254" s="34" t="s">
        <v>563</v>
      </c>
      <c r="E254" s="35" t="s">
        <v>564</v>
      </c>
      <c r="F254" s="32" t="s">
        <v>565</v>
      </c>
      <c r="G254" s="36">
        <f>[1]закуп!G254*[1]закуп!H254</f>
        <v>5081.6000000000004</v>
      </c>
    </row>
    <row r="255" spans="2:7" s="1" customFormat="1" ht="72.95" customHeight="1" outlineLevel="2">
      <c r="B255" s="32" t="s">
        <v>566</v>
      </c>
      <c r="C255" s="33"/>
      <c r="D255" s="34" t="s">
        <v>79</v>
      </c>
      <c r="E255" s="35" t="s">
        <v>567</v>
      </c>
      <c r="F255" s="32" t="s">
        <v>568</v>
      </c>
      <c r="G255" s="36">
        <f>[1]закуп!G255*[1]закуп!H255</f>
        <v>12361.6</v>
      </c>
    </row>
    <row r="256" spans="2:7" s="1" customFormat="1" ht="72.95" customHeight="1" outlineLevel="2">
      <c r="B256" s="32" t="s">
        <v>569</v>
      </c>
      <c r="C256" s="33"/>
      <c r="D256" s="34" t="s">
        <v>270</v>
      </c>
      <c r="E256" s="35" t="s">
        <v>570</v>
      </c>
      <c r="F256" s="32" t="s">
        <v>571</v>
      </c>
      <c r="G256" s="36">
        <f>[1]закуп!G256*[1]закуп!H256</f>
        <v>11465.6</v>
      </c>
    </row>
    <row r="257" spans="2:7" s="1" customFormat="1" ht="72.95" customHeight="1" outlineLevel="2">
      <c r="B257" s="32" t="s">
        <v>572</v>
      </c>
      <c r="C257" s="33"/>
      <c r="D257" s="34" t="s">
        <v>270</v>
      </c>
      <c r="E257" s="35" t="s">
        <v>573</v>
      </c>
      <c r="F257" s="32" t="s">
        <v>574</v>
      </c>
      <c r="G257" s="36">
        <f>[1]закуп!G257*[1]закуп!H257</f>
        <v>11374.400000000001</v>
      </c>
    </row>
    <row r="258" spans="2:7" s="1" customFormat="1" ht="72.95" customHeight="1" outlineLevel="2">
      <c r="B258" s="32" t="s">
        <v>575</v>
      </c>
      <c r="C258" s="33"/>
      <c r="D258" s="34" t="s">
        <v>270</v>
      </c>
      <c r="E258" s="35" t="s">
        <v>576</v>
      </c>
      <c r="F258" s="32" t="s">
        <v>577</v>
      </c>
      <c r="G258" s="36">
        <f>[1]закуп!G258*[1]закуп!H258</f>
        <v>9992</v>
      </c>
    </row>
    <row r="259" spans="2:7" s="1" customFormat="1" ht="72.95" customHeight="1" outlineLevel="2">
      <c r="B259" s="32" t="s">
        <v>578</v>
      </c>
      <c r="C259" s="33"/>
      <c r="D259" s="34" t="s">
        <v>248</v>
      </c>
      <c r="E259" s="35" t="s">
        <v>579</v>
      </c>
      <c r="F259" s="32" t="s">
        <v>580</v>
      </c>
      <c r="G259" s="36">
        <f>[1]закуп!G259*[1]закуп!H259</f>
        <v>7145.6</v>
      </c>
    </row>
    <row r="260" spans="2:7" s="1" customFormat="1" ht="72.95" customHeight="1" outlineLevel="2">
      <c r="B260" s="32" t="s">
        <v>581</v>
      </c>
      <c r="C260" s="33"/>
      <c r="D260" s="34" t="s">
        <v>191</v>
      </c>
      <c r="E260" s="35" t="s">
        <v>582</v>
      </c>
      <c r="F260" s="32" t="s">
        <v>583</v>
      </c>
      <c r="G260" s="36">
        <f>[1]закуп!G260*[1]закуп!H260</f>
        <v>5939.2000000000007</v>
      </c>
    </row>
    <row r="261" spans="2:7" s="1" customFormat="1" ht="72.95" customHeight="1" outlineLevel="2">
      <c r="B261" s="32" t="s">
        <v>584</v>
      </c>
      <c r="C261" s="33"/>
      <c r="D261" s="34" t="s">
        <v>585</v>
      </c>
      <c r="E261" s="35" t="s">
        <v>586</v>
      </c>
      <c r="F261" s="32" t="s">
        <v>587</v>
      </c>
      <c r="G261" s="36">
        <f>[1]закуп!G261*[1]закуп!H261</f>
        <v>4140.8</v>
      </c>
    </row>
    <row r="262" spans="2:7" s="1" customFormat="1" ht="72.95" customHeight="1" outlineLevel="2">
      <c r="B262" s="32" t="s">
        <v>588</v>
      </c>
      <c r="C262" s="33"/>
      <c r="D262" s="34" t="s">
        <v>589</v>
      </c>
      <c r="E262" s="35" t="s">
        <v>590</v>
      </c>
      <c r="F262" s="32" t="s">
        <v>591</v>
      </c>
      <c r="G262" s="36">
        <f>[1]закуп!G262*[1]закуп!H262</f>
        <v>6116.8</v>
      </c>
    </row>
    <row r="263" spans="2:7" s="1" customFormat="1" ht="72.95" customHeight="1" outlineLevel="2">
      <c r="B263" s="32" t="s">
        <v>592</v>
      </c>
      <c r="C263" s="33"/>
      <c r="D263" s="34" t="s">
        <v>248</v>
      </c>
      <c r="E263" s="35" t="s">
        <v>579</v>
      </c>
      <c r="F263" s="32" t="s">
        <v>593</v>
      </c>
      <c r="G263" s="36">
        <f>[1]закуп!G263*[1]закуп!H263</f>
        <v>8004.8</v>
      </c>
    </row>
    <row r="264" spans="2:7" s="1" customFormat="1" ht="72.95" customHeight="1" outlineLevel="2">
      <c r="B264" s="32" t="s">
        <v>594</v>
      </c>
      <c r="C264" s="33"/>
      <c r="D264" s="34" t="s">
        <v>595</v>
      </c>
      <c r="E264" s="35" t="s">
        <v>596</v>
      </c>
      <c r="F264" s="32" t="s">
        <v>597</v>
      </c>
      <c r="G264" s="36">
        <f>[1]закуп!G264*[1]закуп!H264</f>
        <v>11020.800000000001</v>
      </c>
    </row>
    <row r="265" spans="2:7" s="1" customFormat="1" ht="72.95" customHeight="1" outlineLevel="2">
      <c r="B265" s="32" t="s">
        <v>598</v>
      </c>
      <c r="C265" s="33"/>
      <c r="D265" s="34" t="s">
        <v>595</v>
      </c>
      <c r="E265" s="35" t="s">
        <v>596</v>
      </c>
      <c r="F265" s="32" t="s">
        <v>599</v>
      </c>
      <c r="G265" s="36">
        <f>[1]закуп!G265*[1]закуп!H265</f>
        <v>11572.800000000001</v>
      </c>
    </row>
    <row r="266" spans="2:7" s="1" customFormat="1" ht="72.95" customHeight="1" outlineLevel="2">
      <c r="B266" s="32" t="s">
        <v>600</v>
      </c>
      <c r="C266" s="33"/>
      <c r="D266" s="34" t="s">
        <v>601</v>
      </c>
      <c r="E266" s="35" t="s">
        <v>602</v>
      </c>
      <c r="F266" s="32" t="s">
        <v>603</v>
      </c>
      <c r="G266" s="36">
        <f>[1]закуп!G266*[1]закуп!H266</f>
        <v>8289.6</v>
      </c>
    </row>
    <row r="267" spans="2:7" s="1" customFormat="1" ht="72.95" customHeight="1" outlineLevel="2">
      <c r="B267" s="32" t="s">
        <v>604</v>
      </c>
      <c r="C267" s="33"/>
      <c r="D267" s="34" t="s">
        <v>605</v>
      </c>
      <c r="E267" s="35" t="s">
        <v>606</v>
      </c>
      <c r="F267" s="32" t="s">
        <v>607</v>
      </c>
      <c r="G267" s="36">
        <f>[1]закуп!G267*[1]закуп!H267</f>
        <v>9660.8000000000011</v>
      </c>
    </row>
    <row r="268" spans="2:7" s="1" customFormat="1" ht="72.95" customHeight="1" outlineLevel="2">
      <c r="B268" s="32" t="s">
        <v>608</v>
      </c>
      <c r="C268" s="33"/>
      <c r="D268" s="34" t="s">
        <v>556</v>
      </c>
      <c r="E268" s="35" t="s">
        <v>609</v>
      </c>
      <c r="F268" s="32" t="s">
        <v>610</v>
      </c>
      <c r="G268" s="36">
        <f>[1]закуп!G268*[1]закуп!H268</f>
        <v>5748.8</v>
      </c>
    </row>
    <row r="269" spans="2:7" s="1" customFormat="1" ht="72.95" customHeight="1" outlineLevel="2">
      <c r="B269" s="32" t="s">
        <v>611</v>
      </c>
      <c r="C269" s="33"/>
      <c r="D269" s="34" t="s">
        <v>612</v>
      </c>
      <c r="E269" s="35" t="s">
        <v>613</v>
      </c>
      <c r="F269" s="32" t="s">
        <v>614</v>
      </c>
      <c r="G269" s="36">
        <f>[1]закуп!G269*[1]закуп!H269</f>
        <v>6836.8</v>
      </c>
    </row>
    <row r="270" spans="2:7" s="1" customFormat="1" ht="72.95" customHeight="1" outlineLevel="2">
      <c r="B270" s="32" t="s">
        <v>615</v>
      </c>
      <c r="C270" s="33"/>
      <c r="D270" s="34" t="s">
        <v>612</v>
      </c>
      <c r="E270" s="35" t="s">
        <v>616</v>
      </c>
      <c r="F270" s="32" t="s">
        <v>617</v>
      </c>
      <c r="G270" s="36">
        <f>[1]закуп!G270*[1]закуп!H270</f>
        <v>8324.8000000000011</v>
      </c>
    </row>
    <row r="271" spans="2:7" s="1" customFormat="1" ht="72.95" customHeight="1" outlineLevel="2">
      <c r="B271" s="32" t="s">
        <v>618</v>
      </c>
      <c r="C271" s="33"/>
      <c r="D271" s="34" t="s">
        <v>612</v>
      </c>
      <c r="E271" s="35" t="s">
        <v>619</v>
      </c>
      <c r="F271" s="32" t="s">
        <v>620</v>
      </c>
      <c r="G271" s="36">
        <f>[1]закуп!G271*[1]закуп!H271</f>
        <v>8619.2000000000007</v>
      </c>
    </row>
    <row r="272" spans="2:7" s="1" customFormat="1" ht="72.95" customHeight="1" outlineLevel="2">
      <c r="B272" s="32" t="s">
        <v>621</v>
      </c>
      <c r="C272" s="33"/>
      <c r="D272" s="34" t="s">
        <v>622</v>
      </c>
      <c r="E272" s="35" t="s">
        <v>623</v>
      </c>
      <c r="F272" s="32" t="s">
        <v>624</v>
      </c>
      <c r="G272" s="36">
        <f>[1]закуп!G272*[1]закуп!H272</f>
        <v>7603.2000000000007</v>
      </c>
    </row>
    <row r="273" spans="2:7" s="1" customFormat="1" ht="72.95" customHeight="1" outlineLevel="2">
      <c r="B273" s="32" t="s">
        <v>625</v>
      </c>
      <c r="C273" s="33"/>
      <c r="D273" s="34" t="s">
        <v>32</v>
      </c>
      <c r="E273" s="35" t="s">
        <v>626</v>
      </c>
      <c r="F273" s="32" t="s">
        <v>627</v>
      </c>
      <c r="G273" s="36">
        <f>[1]закуп!G273*[1]закуп!H273</f>
        <v>6620.8</v>
      </c>
    </row>
    <row r="274" spans="2:7" s="1" customFormat="1" ht="72.95" customHeight="1" outlineLevel="2">
      <c r="B274" s="32" t="s">
        <v>628</v>
      </c>
      <c r="C274" s="33"/>
      <c r="D274" s="34" t="s">
        <v>629</v>
      </c>
      <c r="E274" s="35" t="s">
        <v>590</v>
      </c>
      <c r="F274" s="32" t="s">
        <v>630</v>
      </c>
      <c r="G274" s="36">
        <f>[1]закуп!G274*[1]закуп!H274</f>
        <v>4638.4000000000005</v>
      </c>
    </row>
    <row r="275" spans="2:7" s="1" customFormat="1" ht="72.95" customHeight="1" outlineLevel="2">
      <c r="B275" s="32" t="s">
        <v>631</v>
      </c>
      <c r="C275" s="33"/>
      <c r="D275" s="34" t="s">
        <v>632</v>
      </c>
      <c r="E275" s="35" t="s">
        <v>633</v>
      </c>
      <c r="F275" s="32" t="s">
        <v>634</v>
      </c>
      <c r="G275" s="36">
        <f>[1]закуп!G275*[1]закуп!H275</f>
        <v>9908.8000000000011</v>
      </c>
    </row>
    <row r="276" spans="2:7" s="1" customFormat="1" ht="72.95" customHeight="1" outlineLevel="2">
      <c r="B276" s="32" t="s">
        <v>635</v>
      </c>
      <c r="C276" s="33"/>
      <c r="D276" s="34" t="s">
        <v>636</v>
      </c>
      <c r="E276" s="35" t="s">
        <v>637</v>
      </c>
      <c r="F276" s="32" t="s">
        <v>638</v>
      </c>
      <c r="G276" s="36">
        <f>[1]закуп!G276*[1]закуп!H276</f>
        <v>17321.600000000002</v>
      </c>
    </row>
    <row r="277" spans="2:7" s="1" customFormat="1" ht="72.95" customHeight="1" outlineLevel="2">
      <c r="B277" s="32" t="s">
        <v>639</v>
      </c>
      <c r="C277" s="33"/>
      <c r="D277" s="34" t="s">
        <v>640</v>
      </c>
      <c r="E277" s="35" t="s">
        <v>641</v>
      </c>
      <c r="F277" s="32" t="s">
        <v>642</v>
      </c>
      <c r="G277" s="36">
        <f>[1]закуп!G277*[1]закуп!H277</f>
        <v>7905.6</v>
      </c>
    </row>
    <row r="278" spans="2:7" s="1" customFormat="1" ht="72.95" customHeight="1" outlineLevel="2">
      <c r="B278" s="32" t="s">
        <v>643</v>
      </c>
      <c r="C278" s="33"/>
      <c r="D278" s="34" t="s">
        <v>644</v>
      </c>
      <c r="E278" s="35" t="s">
        <v>641</v>
      </c>
      <c r="F278" s="32" t="s">
        <v>645</v>
      </c>
      <c r="G278" s="36">
        <f>[1]закуп!G278*[1]закуп!H278</f>
        <v>8395.2000000000007</v>
      </c>
    </row>
    <row r="279" spans="2:7" s="1" customFormat="1" ht="72.95" customHeight="1" outlineLevel="2">
      <c r="B279" s="32" t="s">
        <v>646</v>
      </c>
      <c r="C279" s="33"/>
      <c r="D279" s="34" t="s">
        <v>632</v>
      </c>
      <c r="E279" s="35" t="s">
        <v>647</v>
      </c>
      <c r="F279" s="32" t="s">
        <v>648</v>
      </c>
      <c r="G279" s="36">
        <f>[1]закуп!G279*[1]закуп!H279</f>
        <v>6632</v>
      </c>
    </row>
    <row r="280" spans="2:7" s="1" customFormat="1" ht="72.95" customHeight="1" outlineLevel="2">
      <c r="B280" s="32" t="s">
        <v>649</v>
      </c>
      <c r="C280" s="33"/>
      <c r="D280" s="34" t="s">
        <v>556</v>
      </c>
      <c r="E280" s="35" t="s">
        <v>609</v>
      </c>
      <c r="F280" s="32" t="s">
        <v>650</v>
      </c>
      <c r="G280" s="36">
        <f>[1]закуп!G280*[1]закуп!H280</f>
        <v>6116.8</v>
      </c>
    </row>
    <row r="281" spans="2:7" ht="12" customHeight="1" outlineLevel="1">
      <c r="B281" s="27" t="s">
        <v>192</v>
      </c>
      <c r="C281" s="28"/>
      <c r="D281" s="28"/>
      <c r="E281" s="29"/>
      <c r="F281" s="30"/>
      <c r="G281" s="31"/>
    </row>
    <row r="282" spans="2:7" s="1" customFormat="1" ht="72.95" customHeight="1" outlineLevel="2">
      <c r="B282" s="32" t="s">
        <v>651</v>
      </c>
      <c r="C282" s="33"/>
      <c r="D282" s="34" t="s">
        <v>129</v>
      </c>
      <c r="E282" s="35" t="s">
        <v>652</v>
      </c>
      <c r="F282" s="32" t="s">
        <v>653</v>
      </c>
      <c r="G282" s="36">
        <f>[1]закуп!G282*[1]закуп!H282</f>
        <v>32577.600000000002</v>
      </c>
    </row>
    <row r="283" spans="2:7" s="1" customFormat="1" ht="72.95" customHeight="1" outlineLevel="2">
      <c r="B283" s="32" t="s">
        <v>654</v>
      </c>
      <c r="C283" s="33"/>
      <c r="D283" s="34" t="s">
        <v>129</v>
      </c>
      <c r="E283" s="35" t="s">
        <v>655</v>
      </c>
      <c r="F283" s="32" t="s">
        <v>656</v>
      </c>
      <c r="G283" s="36">
        <f>[1]закуп!G283*[1]закуп!H283</f>
        <v>23966.400000000001</v>
      </c>
    </row>
    <row r="284" spans="2:7" ht="12" customHeight="1" outlineLevel="1">
      <c r="B284" s="27" t="s">
        <v>282</v>
      </c>
      <c r="C284" s="28"/>
      <c r="D284" s="28"/>
      <c r="E284" s="29"/>
      <c r="F284" s="30"/>
      <c r="G284" s="31"/>
    </row>
    <row r="285" spans="2:7" s="1" customFormat="1" ht="72.95" customHeight="1" outlineLevel="2">
      <c r="B285" s="32" t="s">
        <v>657</v>
      </c>
      <c r="C285" s="33"/>
      <c r="D285" s="34" t="s">
        <v>658</v>
      </c>
      <c r="E285" s="35" t="s">
        <v>659</v>
      </c>
      <c r="F285" s="32" t="s">
        <v>660</v>
      </c>
      <c r="G285" s="36">
        <f>[1]закуп!G285*[1]закуп!H285</f>
        <v>12326.400000000001</v>
      </c>
    </row>
    <row r="286" spans="2:7" s="1" customFormat="1" ht="72.95" customHeight="1" outlineLevel="2">
      <c r="B286" s="32" t="s">
        <v>661</v>
      </c>
      <c r="C286" s="33"/>
      <c r="D286" s="34" t="s">
        <v>662</v>
      </c>
      <c r="E286" s="35" t="s">
        <v>659</v>
      </c>
      <c r="F286" s="32" t="s">
        <v>663</v>
      </c>
      <c r="G286" s="36">
        <f>[1]закуп!G286*[1]закуп!H286</f>
        <v>12326.400000000001</v>
      </c>
    </row>
    <row r="287" spans="2:7" s="1" customFormat="1" ht="72.95" customHeight="1" outlineLevel="2">
      <c r="B287" s="32" t="s">
        <v>664</v>
      </c>
      <c r="C287" s="33"/>
      <c r="D287" s="34" t="s">
        <v>284</v>
      </c>
      <c r="E287" s="35" t="s">
        <v>665</v>
      </c>
      <c r="F287" s="32" t="s">
        <v>666</v>
      </c>
      <c r="G287" s="36">
        <f>[1]закуп!G287*[1]закуп!H287</f>
        <v>12326.400000000001</v>
      </c>
    </row>
    <row r="288" spans="2:7" s="1" customFormat="1" ht="72.95" customHeight="1" outlineLevel="2">
      <c r="B288" s="32" t="s">
        <v>667</v>
      </c>
      <c r="C288" s="33"/>
      <c r="D288" s="34" t="s">
        <v>668</v>
      </c>
      <c r="E288" s="35" t="s">
        <v>665</v>
      </c>
      <c r="F288" s="32" t="s">
        <v>669</v>
      </c>
      <c r="G288" s="36">
        <f>[1]закуп!G288*[1]закуп!H288</f>
        <v>12326.400000000001</v>
      </c>
    </row>
    <row r="289" spans="2:7" s="1" customFormat="1" ht="72.95" customHeight="1" outlineLevel="2">
      <c r="B289" s="32" t="s">
        <v>670</v>
      </c>
      <c r="C289" s="33"/>
      <c r="D289" s="34" t="s">
        <v>284</v>
      </c>
      <c r="E289" s="35" t="s">
        <v>671</v>
      </c>
      <c r="F289" s="32" t="s">
        <v>672</v>
      </c>
      <c r="G289" s="36">
        <f>[1]закуп!G289*[1]закуп!H289</f>
        <v>11931.2</v>
      </c>
    </row>
    <row r="290" spans="2:7" s="1" customFormat="1" ht="72.95" customHeight="1" outlineLevel="2">
      <c r="B290" s="32" t="s">
        <v>673</v>
      </c>
      <c r="C290" s="33"/>
      <c r="D290" s="34" t="s">
        <v>284</v>
      </c>
      <c r="E290" s="35" t="s">
        <v>671</v>
      </c>
      <c r="F290" s="32" t="s">
        <v>674</v>
      </c>
      <c r="G290" s="36">
        <f>[1]закуп!G290*[1]закуп!H290</f>
        <v>11931.2</v>
      </c>
    </row>
    <row r="291" spans="2:7" s="1" customFormat="1" ht="72.95" customHeight="1" outlineLevel="2">
      <c r="B291" s="32" t="s">
        <v>675</v>
      </c>
      <c r="C291" s="33"/>
      <c r="D291" s="34" t="s">
        <v>676</v>
      </c>
      <c r="E291" s="35" t="s">
        <v>677</v>
      </c>
      <c r="F291" s="32" t="s">
        <v>678</v>
      </c>
      <c r="G291" s="36">
        <f>[1]закуп!G291*[1]закуп!H291</f>
        <v>13436.800000000001</v>
      </c>
    </row>
    <row r="292" spans="2:7" ht="12" customHeight="1" outlineLevel="1">
      <c r="B292" s="27" t="s">
        <v>388</v>
      </c>
      <c r="C292" s="28"/>
      <c r="D292" s="28"/>
      <c r="E292" s="29"/>
      <c r="F292" s="30"/>
      <c r="G292" s="31"/>
    </row>
    <row r="293" spans="2:7" s="1" customFormat="1" ht="72.95" customHeight="1" outlineLevel="2">
      <c r="B293" s="32" t="s">
        <v>679</v>
      </c>
      <c r="C293" s="33"/>
      <c r="D293" s="34" t="s">
        <v>394</v>
      </c>
      <c r="E293" s="35" t="s">
        <v>680</v>
      </c>
      <c r="F293" s="32" t="s">
        <v>681</v>
      </c>
      <c r="G293" s="36">
        <f>[1]закуп!G293*[1]закуп!H293</f>
        <v>11174.400000000001</v>
      </c>
    </row>
    <row r="294" spans="2:7" s="1" customFormat="1" ht="72.95" customHeight="1" outlineLevel="2">
      <c r="B294" s="32" t="s">
        <v>682</v>
      </c>
      <c r="C294" s="33"/>
      <c r="D294" s="34" t="s">
        <v>248</v>
      </c>
      <c r="E294" s="35" t="s">
        <v>680</v>
      </c>
      <c r="F294" s="32" t="s">
        <v>683</v>
      </c>
      <c r="G294" s="36">
        <f>[1]закуп!G294*[1]закуп!H294</f>
        <v>9185.6</v>
      </c>
    </row>
    <row r="295" spans="2:7" s="1" customFormat="1" ht="72.95" customHeight="1" outlineLevel="2">
      <c r="B295" s="32" t="s">
        <v>684</v>
      </c>
      <c r="C295" s="33"/>
      <c r="D295" s="34" t="s">
        <v>183</v>
      </c>
      <c r="E295" s="35" t="s">
        <v>680</v>
      </c>
      <c r="F295" s="32" t="s">
        <v>685</v>
      </c>
      <c r="G295" s="36">
        <f>[1]закуп!G295*[1]закуп!H295</f>
        <v>10102.400000000001</v>
      </c>
    </row>
    <row r="296" spans="2:7" s="1" customFormat="1" ht="72.95" customHeight="1" outlineLevel="2">
      <c r="B296" s="32" t="s">
        <v>686</v>
      </c>
      <c r="C296" s="33"/>
      <c r="D296" s="34" t="s">
        <v>129</v>
      </c>
      <c r="E296" s="35" t="s">
        <v>680</v>
      </c>
      <c r="F296" s="32" t="s">
        <v>687</v>
      </c>
      <c r="G296" s="36">
        <f>[1]закуп!G296*[1]закуп!H296</f>
        <v>9804.8000000000011</v>
      </c>
    </row>
    <row r="297" spans="2:7" s="1" customFormat="1" ht="72.95" customHeight="1" outlineLevel="2">
      <c r="B297" s="32" t="s">
        <v>688</v>
      </c>
      <c r="C297" s="33"/>
      <c r="D297" s="34" t="s">
        <v>394</v>
      </c>
      <c r="E297" s="35" t="s">
        <v>680</v>
      </c>
      <c r="F297" s="32" t="s">
        <v>689</v>
      </c>
      <c r="G297" s="36">
        <f>[1]закуп!G297*[1]закуп!H297</f>
        <v>11710.400000000001</v>
      </c>
    </row>
    <row r="298" spans="2:7" s="1" customFormat="1" ht="72.95" customHeight="1" outlineLevel="2">
      <c r="B298" s="32" t="s">
        <v>690</v>
      </c>
      <c r="C298" s="33"/>
      <c r="D298" s="34" t="s">
        <v>248</v>
      </c>
      <c r="E298" s="35" t="s">
        <v>680</v>
      </c>
      <c r="F298" s="32" t="s">
        <v>691</v>
      </c>
      <c r="G298" s="36">
        <f>[1]закуп!G298*[1]закуп!H298</f>
        <v>10137.6</v>
      </c>
    </row>
    <row r="299" spans="2:7" s="1" customFormat="1" ht="72.95" customHeight="1" outlineLevel="2">
      <c r="B299" s="32" t="s">
        <v>692</v>
      </c>
      <c r="C299" s="33"/>
      <c r="D299" s="34" t="s">
        <v>263</v>
      </c>
      <c r="E299" s="35" t="s">
        <v>680</v>
      </c>
      <c r="F299" s="32" t="s">
        <v>693</v>
      </c>
      <c r="G299" s="36">
        <f>[1]закуп!G299*[1]закуп!H299</f>
        <v>11160</v>
      </c>
    </row>
    <row r="300" spans="2:7" s="1" customFormat="1" ht="72.95" customHeight="1" outlineLevel="2">
      <c r="B300" s="32" t="s">
        <v>694</v>
      </c>
      <c r="C300" s="33"/>
      <c r="D300" s="34" t="s">
        <v>248</v>
      </c>
      <c r="E300" s="35" t="s">
        <v>680</v>
      </c>
      <c r="F300" s="32" t="s">
        <v>695</v>
      </c>
      <c r="G300" s="36">
        <f>[1]закуп!G300*[1]закуп!H300</f>
        <v>10208</v>
      </c>
    </row>
    <row r="301" spans="2:7" s="1" customFormat="1" ht="72.95" customHeight="1" outlineLevel="2">
      <c r="B301" s="32" t="s">
        <v>696</v>
      </c>
      <c r="C301" s="33"/>
      <c r="D301" s="34" t="s">
        <v>394</v>
      </c>
      <c r="E301" s="35" t="s">
        <v>680</v>
      </c>
      <c r="F301" s="32" t="s">
        <v>697</v>
      </c>
      <c r="G301" s="36">
        <f>[1]закуп!G301*[1]закуп!H301</f>
        <v>12251.2</v>
      </c>
    </row>
    <row r="302" spans="2:7" ht="12" customHeight="1" outlineLevel="1">
      <c r="B302" s="27" t="s">
        <v>698</v>
      </c>
      <c r="C302" s="28"/>
      <c r="D302" s="28"/>
      <c r="E302" s="29"/>
      <c r="F302" s="30"/>
      <c r="G302" s="31"/>
    </row>
    <row r="303" spans="2:7" s="1" customFormat="1" ht="72.95" customHeight="1" outlineLevel="2">
      <c r="B303" s="32" t="s">
        <v>699</v>
      </c>
      <c r="C303" s="33"/>
      <c r="D303" s="34" t="s">
        <v>700</v>
      </c>
      <c r="E303" s="35" t="s">
        <v>701</v>
      </c>
      <c r="F303" s="32" t="s">
        <v>702</v>
      </c>
      <c r="G303" s="36">
        <f>[1]закуп!G303*[1]закуп!H303</f>
        <v>7616</v>
      </c>
    </row>
    <row r="304" spans="2:7" s="1" customFormat="1" ht="72.95" customHeight="1" outlineLevel="2">
      <c r="B304" s="32" t="s">
        <v>703</v>
      </c>
      <c r="C304" s="33"/>
      <c r="D304" s="34" t="s">
        <v>704</v>
      </c>
      <c r="E304" s="35" t="s">
        <v>705</v>
      </c>
      <c r="F304" s="32" t="s">
        <v>706</v>
      </c>
      <c r="G304" s="36">
        <f>[1]закуп!G304*[1]закуп!H304</f>
        <v>6379.2000000000007</v>
      </c>
    </row>
    <row r="305" spans="2:7" s="1" customFormat="1" ht="72.95" customHeight="1" outlineLevel="2">
      <c r="B305" s="32" t="s">
        <v>707</v>
      </c>
      <c r="C305" s="33"/>
      <c r="D305" s="34" t="s">
        <v>708</v>
      </c>
      <c r="E305" s="35" t="s">
        <v>709</v>
      </c>
      <c r="F305" s="32" t="s">
        <v>710</v>
      </c>
      <c r="G305" s="36">
        <f>[1]закуп!G305*[1]закуп!H305</f>
        <v>2838.4</v>
      </c>
    </row>
    <row r="306" spans="2:7" s="1" customFormat="1" ht="72.95" customHeight="1" outlineLevel="2">
      <c r="B306" s="32" t="s">
        <v>711</v>
      </c>
      <c r="C306" s="33"/>
      <c r="D306" s="34" t="s">
        <v>712</v>
      </c>
      <c r="E306" s="35" t="s">
        <v>713</v>
      </c>
      <c r="F306" s="32" t="s">
        <v>714</v>
      </c>
      <c r="G306" s="36">
        <f>[1]закуп!G306*[1]закуп!H306</f>
        <v>5560</v>
      </c>
    </row>
    <row r="307" spans="2:7" s="1" customFormat="1" ht="72.95" customHeight="1" outlineLevel="2">
      <c r="B307" s="32" t="s">
        <v>715</v>
      </c>
      <c r="C307" s="33"/>
      <c r="D307" s="34" t="s">
        <v>716</v>
      </c>
      <c r="E307" s="35" t="s">
        <v>717</v>
      </c>
      <c r="F307" s="32" t="s">
        <v>718</v>
      </c>
      <c r="G307" s="36">
        <f>[1]закуп!G307*[1]закуп!H307</f>
        <v>10406.400000000001</v>
      </c>
    </row>
    <row r="308" spans="2:7" s="1" customFormat="1" ht="72.95" customHeight="1" outlineLevel="2">
      <c r="B308" s="32" t="s">
        <v>719</v>
      </c>
      <c r="C308" s="33"/>
      <c r="D308" s="34" t="s">
        <v>720</v>
      </c>
      <c r="E308" s="35" t="s">
        <v>532</v>
      </c>
      <c r="F308" s="32" t="s">
        <v>721</v>
      </c>
      <c r="G308" s="36">
        <f>[1]закуп!G308*[1]закуп!H308</f>
        <v>8504</v>
      </c>
    </row>
    <row r="309" spans="2:7" s="1" customFormat="1" ht="72.95" customHeight="1" outlineLevel="2">
      <c r="B309" s="32" t="s">
        <v>722</v>
      </c>
      <c r="C309" s="33"/>
      <c r="D309" s="34" t="s">
        <v>723</v>
      </c>
      <c r="E309" s="35" t="s">
        <v>724</v>
      </c>
      <c r="F309" s="32" t="s">
        <v>725</v>
      </c>
      <c r="G309" s="36">
        <f>[1]закуп!G309*[1]закуп!H309</f>
        <v>7160</v>
      </c>
    </row>
    <row r="310" spans="2:7" s="1" customFormat="1" ht="72.95" customHeight="1" outlineLevel="2">
      <c r="B310" s="32" t="s">
        <v>726</v>
      </c>
      <c r="C310" s="33"/>
      <c r="D310" s="34" t="s">
        <v>727</v>
      </c>
      <c r="E310" s="35" t="s">
        <v>728</v>
      </c>
      <c r="F310" s="32" t="s">
        <v>729</v>
      </c>
      <c r="G310" s="36">
        <f>[1]закуп!G310*[1]закуп!H310</f>
        <v>7929.6</v>
      </c>
    </row>
    <row r="311" spans="2:7" s="1" customFormat="1" ht="72.95" customHeight="1" outlineLevel="2">
      <c r="B311" s="32" t="s">
        <v>730</v>
      </c>
      <c r="C311" s="33"/>
      <c r="D311" s="34" t="s">
        <v>731</v>
      </c>
      <c r="E311" s="35" t="s">
        <v>728</v>
      </c>
      <c r="F311" s="32" t="s">
        <v>732</v>
      </c>
      <c r="G311" s="36">
        <f>[1]закуп!G311*[1]закуп!H311</f>
        <v>6011.2000000000007</v>
      </c>
    </row>
    <row r="312" spans="2:7" s="1" customFormat="1" ht="72.95" customHeight="1" outlineLevel="2">
      <c r="B312" s="32" t="s">
        <v>733</v>
      </c>
      <c r="C312" s="33"/>
      <c r="D312" s="34" t="s">
        <v>734</v>
      </c>
      <c r="E312" s="35" t="s">
        <v>709</v>
      </c>
      <c r="F312" s="32" t="s">
        <v>735</v>
      </c>
      <c r="G312" s="36">
        <f>[1]закуп!G312*[1]закуп!H312</f>
        <v>3707.2000000000003</v>
      </c>
    </row>
    <row r="313" spans="2:7" s="1" customFormat="1" ht="72.95" customHeight="1" outlineLevel="2">
      <c r="B313" s="32" t="s">
        <v>736</v>
      </c>
      <c r="C313" s="33"/>
      <c r="D313" s="34" t="s">
        <v>737</v>
      </c>
      <c r="E313" s="35" t="s">
        <v>709</v>
      </c>
      <c r="F313" s="32" t="s">
        <v>738</v>
      </c>
      <c r="G313" s="36">
        <f>[1]закуп!G313*[1]закуп!H313</f>
        <v>2838.4</v>
      </c>
    </row>
    <row r="314" spans="2:7" s="1" customFormat="1" ht="72.95" customHeight="1" outlineLevel="2">
      <c r="B314" s="32" t="s">
        <v>739</v>
      </c>
      <c r="C314" s="33"/>
      <c r="D314" s="34" t="s">
        <v>720</v>
      </c>
      <c r="E314" s="35" t="s">
        <v>740</v>
      </c>
      <c r="F314" s="32" t="s">
        <v>741</v>
      </c>
      <c r="G314" s="36">
        <f>[1]закуп!G314*[1]закуп!H314</f>
        <v>6353.6</v>
      </c>
    </row>
    <row r="315" spans="2:7" s="1" customFormat="1" ht="72.95" customHeight="1" outlineLevel="2">
      <c r="B315" s="32" t="s">
        <v>742</v>
      </c>
      <c r="C315" s="33"/>
      <c r="D315" s="34" t="s">
        <v>743</v>
      </c>
      <c r="E315" s="35" t="s">
        <v>740</v>
      </c>
      <c r="F315" s="32" t="s">
        <v>744</v>
      </c>
      <c r="G315" s="36">
        <f>[1]закуп!G315*[1]закуп!H315</f>
        <v>5003.2000000000007</v>
      </c>
    </row>
    <row r="316" spans="2:7" s="1" customFormat="1" ht="72.95" customHeight="1" outlineLevel="2">
      <c r="B316" s="32" t="s">
        <v>745</v>
      </c>
      <c r="C316" s="33"/>
      <c r="D316" s="34" t="s">
        <v>746</v>
      </c>
      <c r="E316" s="35" t="s">
        <v>747</v>
      </c>
      <c r="F316" s="32" t="s">
        <v>748</v>
      </c>
      <c r="G316" s="36">
        <f>[1]закуп!G316*[1]закуп!H316</f>
        <v>5560</v>
      </c>
    </row>
    <row r="317" spans="2:7" s="1" customFormat="1" ht="72.95" customHeight="1" outlineLevel="2">
      <c r="B317" s="32" t="s">
        <v>749</v>
      </c>
      <c r="C317" s="33"/>
      <c r="D317" s="34" t="s">
        <v>191</v>
      </c>
      <c r="E317" s="35" t="s">
        <v>747</v>
      </c>
      <c r="F317" s="32" t="s">
        <v>750</v>
      </c>
      <c r="G317" s="36">
        <f>[1]закуп!G317*[1]закуп!H317</f>
        <v>4528</v>
      </c>
    </row>
    <row r="318" spans="2:7" s="1" customFormat="1" ht="72.95" customHeight="1" outlineLevel="2">
      <c r="B318" s="32" t="s">
        <v>751</v>
      </c>
      <c r="C318" s="33"/>
      <c r="D318" s="34" t="s">
        <v>752</v>
      </c>
      <c r="E318" s="35" t="s">
        <v>747</v>
      </c>
      <c r="F318" s="32" t="s">
        <v>753</v>
      </c>
      <c r="G318" s="36">
        <f>[1]закуп!G318*[1]закуп!H318</f>
        <v>7003.2000000000007</v>
      </c>
    </row>
    <row r="319" spans="2:7" ht="12" customHeight="1" outlineLevel="1">
      <c r="B319" s="27" t="s">
        <v>754</v>
      </c>
      <c r="C319" s="28"/>
      <c r="D319" s="28"/>
      <c r="E319" s="29"/>
      <c r="F319" s="30"/>
      <c r="G319" s="36">
        <f>[1]закуп!G319*[1]закуп!H319</f>
        <v>0</v>
      </c>
    </row>
    <row r="320" spans="2:7" s="1" customFormat="1" ht="72.95" customHeight="1" outlineLevel="2">
      <c r="B320" s="32" t="s">
        <v>755</v>
      </c>
      <c r="C320" s="33"/>
      <c r="D320" s="34" t="s">
        <v>756</v>
      </c>
      <c r="E320" s="35" t="s">
        <v>757</v>
      </c>
      <c r="F320" s="32" t="s">
        <v>758</v>
      </c>
      <c r="G320" s="36">
        <f>[1]закуп!G320*[1]закуп!H320</f>
        <v>11608</v>
      </c>
    </row>
    <row r="321" spans="2:7" s="1" customFormat="1" ht="72.95" customHeight="1" outlineLevel="2">
      <c r="B321" s="32" t="s">
        <v>759</v>
      </c>
      <c r="C321" s="33"/>
      <c r="D321" s="34" t="s">
        <v>760</v>
      </c>
      <c r="E321" s="35" t="s">
        <v>761</v>
      </c>
      <c r="F321" s="32" t="s">
        <v>762</v>
      </c>
      <c r="G321" s="36">
        <f>[1]закуп!G321*[1]закуп!H321</f>
        <v>10388.800000000001</v>
      </c>
    </row>
    <row r="322" spans="2:7" ht="12" customHeight="1" outlineLevel="1">
      <c r="B322" s="27" t="s">
        <v>763</v>
      </c>
      <c r="C322" s="28"/>
      <c r="D322" s="28"/>
      <c r="E322" s="29"/>
      <c r="F322" s="30"/>
      <c r="G322" s="31"/>
    </row>
    <row r="323" spans="2:7" s="1" customFormat="1" ht="72.95" customHeight="1" outlineLevel="2">
      <c r="B323" s="32" t="s">
        <v>764</v>
      </c>
      <c r="C323" s="33"/>
      <c r="D323" s="34" t="s">
        <v>765</v>
      </c>
      <c r="E323" s="35" t="s">
        <v>766</v>
      </c>
      <c r="F323" s="32" t="s">
        <v>767</v>
      </c>
      <c r="G323" s="36">
        <f>[1]закуп!G323*[1]закуп!H323</f>
        <v>13796.800000000001</v>
      </c>
    </row>
    <row r="324" spans="2:7" s="1" customFormat="1" ht="72.95" customHeight="1" outlineLevel="2">
      <c r="B324" s="32" t="s">
        <v>768</v>
      </c>
      <c r="C324" s="33"/>
      <c r="D324" s="34" t="s">
        <v>769</v>
      </c>
      <c r="E324" s="35" t="s">
        <v>770</v>
      </c>
      <c r="F324" s="32" t="s">
        <v>771</v>
      </c>
      <c r="G324" s="36">
        <f>[1]закуп!G324*[1]закуп!H324</f>
        <v>13796.800000000001</v>
      </c>
    </row>
    <row r="325" spans="2:7" s="1" customFormat="1" ht="72.95" customHeight="1" outlineLevel="2">
      <c r="B325" s="32" t="s">
        <v>772</v>
      </c>
      <c r="C325" s="33"/>
      <c r="D325" s="34" t="s">
        <v>773</v>
      </c>
      <c r="E325" s="35" t="s">
        <v>770</v>
      </c>
      <c r="F325" s="32" t="s">
        <v>774</v>
      </c>
      <c r="G325" s="36">
        <f>[1]закуп!G325*[1]закуп!H325</f>
        <v>13796.800000000001</v>
      </c>
    </row>
    <row r="326" spans="2:7" ht="12" customHeight="1" outlineLevel="1">
      <c r="B326" s="27" t="s">
        <v>775</v>
      </c>
      <c r="C326" s="28"/>
      <c r="D326" s="28"/>
      <c r="E326" s="29"/>
      <c r="F326" s="30"/>
      <c r="G326" s="31"/>
    </row>
    <row r="327" spans="2:7" s="1" customFormat="1" ht="72.95" customHeight="1" outlineLevel="2">
      <c r="B327" s="32" t="s">
        <v>776</v>
      </c>
      <c r="C327" s="33"/>
      <c r="D327" s="34" t="s">
        <v>79</v>
      </c>
      <c r="E327" s="35" t="s">
        <v>777</v>
      </c>
      <c r="F327" s="32" t="s">
        <v>778</v>
      </c>
      <c r="G327" s="36">
        <f>[1]закуп!G327*[1]закуп!H327</f>
        <v>9113.6</v>
      </c>
    </row>
    <row r="328" spans="2:7" s="1" customFormat="1" ht="72.95" customHeight="1" outlineLevel="2">
      <c r="B328" s="32" t="s">
        <v>779</v>
      </c>
      <c r="C328" s="33"/>
      <c r="D328" s="34" t="s">
        <v>32</v>
      </c>
      <c r="E328" s="35" t="s">
        <v>780</v>
      </c>
      <c r="F328" s="32" t="s">
        <v>781</v>
      </c>
      <c r="G328" s="36">
        <f>[1]закуп!G328*[1]закуп!H328</f>
        <v>7678.4000000000005</v>
      </c>
    </row>
    <row r="329" spans="2:7" s="1" customFormat="1" ht="72.95" customHeight="1" outlineLevel="2">
      <c r="B329" s="32" t="s">
        <v>779</v>
      </c>
      <c r="C329" s="33"/>
      <c r="D329" s="34" t="s">
        <v>28</v>
      </c>
      <c r="E329" s="35" t="s">
        <v>780</v>
      </c>
      <c r="F329" s="32" t="s">
        <v>782</v>
      </c>
      <c r="G329" s="36">
        <f>[1]закуп!G329*[1]закуп!H329</f>
        <v>7678.4000000000005</v>
      </c>
    </row>
    <row r="330" spans="2:7" s="1" customFormat="1" ht="72.95" customHeight="1" outlineLevel="2">
      <c r="B330" s="32" t="s">
        <v>783</v>
      </c>
      <c r="C330" s="33"/>
      <c r="D330" s="34" t="s">
        <v>784</v>
      </c>
      <c r="E330" s="35" t="s">
        <v>777</v>
      </c>
      <c r="F330" s="32" t="s">
        <v>785</v>
      </c>
      <c r="G330" s="36">
        <f>[1]закуп!G330*[1]закуп!H330</f>
        <v>9024</v>
      </c>
    </row>
    <row r="331" spans="2:7" s="1" customFormat="1" ht="72.95" customHeight="1" outlineLevel="2">
      <c r="B331" s="32" t="s">
        <v>786</v>
      </c>
      <c r="C331" s="33"/>
      <c r="D331" s="34" t="s">
        <v>32</v>
      </c>
      <c r="E331" s="35" t="s">
        <v>787</v>
      </c>
      <c r="F331" s="32" t="s">
        <v>788</v>
      </c>
      <c r="G331" s="36">
        <f>[1]закуп!G331*[1]закуп!H331</f>
        <v>7625.6</v>
      </c>
    </row>
    <row r="332" spans="2:7" s="1" customFormat="1" ht="72.95" customHeight="1" outlineLevel="2">
      <c r="B332" s="32" t="s">
        <v>789</v>
      </c>
      <c r="C332" s="33"/>
      <c r="D332" s="34" t="s">
        <v>36</v>
      </c>
      <c r="E332" s="35" t="s">
        <v>780</v>
      </c>
      <c r="F332" s="32" t="s">
        <v>790</v>
      </c>
      <c r="G332" s="36">
        <f>[1]закуп!G332*[1]закуп!H332</f>
        <v>7390.4000000000005</v>
      </c>
    </row>
    <row r="333" spans="2:7" s="1" customFormat="1" ht="72.95" customHeight="1" outlineLevel="2">
      <c r="B333" s="32" t="s">
        <v>791</v>
      </c>
      <c r="C333" s="33"/>
      <c r="D333" s="34" t="s">
        <v>36</v>
      </c>
      <c r="E333" s="35" t="s">
        <v>792</v>
      </c>
      <c r="F333" s="32" t="s">
        <v>793</v>
      </c>
      <c r="G333" s="36">
        <f>[1]закуп!G333*[1]закуп!H333</f>
        <v>7121.6</v>
      </c>
    </row>
    <row r="334" spans="2:7" s="1" customFormat="1" ht="72.95" customHeight="1" outlineLevel="2">
      <c r="B334" s="32" t="s">
        <v>794</v>
      </c>
      <c r="C334" s="33"/>
      <c r="D334" s="34" t="s">
        <v>784</v>
      </c>
      <c r="E334" s="35" t="s">
        <v>795</v>
      </c>
      <c r="F334" s="32" t="s">
        <v>796</v>
      </c>
      <c r="G334" s="36">
        <f>[1]закуп!G334*[1]закуп!H334</f>
        <v>8307.2000000000007</v>
      </c>
    </row>
    <row r="335" spans="2:7" s="1" customFormat="1" ht="72.95" customHeight="1" outlineLevel="2">
      <c r="B335" s="32" t="s">
        <v>797</v>
      </c>
      <c r="C335" s="33"/>
      <c r="D335" s="34" t="s">
        <v>784</v>
      </c>
      <c r="E335" s="35" t="s">
        <v>798</v>
      </c>
      <c r="F335" s="32" t="s">
        <v>799</v>
      </c>
      <c r="G335" s="36">
        <f>[1]закуп!G335*[1]закуп!H335</f>
        <v>8737.6</v>
      </c>
    </row>
    <row r="336" spans="2:7" ht="12" customHeight="1" outlineLevel="1">
      <c r="B336" s="27" t="s">
        <v>800</v>
      </c>
      <c r="C336" s="28"/>
      <c r="D336" s="28"/>
      <c r="E336" s="29"/>
      <c r="F336" s="30"/>
      <c r="G336" s="31"/>
    </row>
    <row r="337" spans="2:7" s="1" customFormat="1" ht="72.95" customHeight="1" outlineLevel="2">
      <c r="B337" s="32" t="s">
        <v>801</v>
      </c>
      <c r="C337" s="33"/>
      <c r="D337" s="34" t="s">
        <v>802</v>
      </c>
      <c r="E337" s="35" t="s">
        <v>803</v>
      </c>
      <c r="F337" s="32" t="s">
        <v>804</v>
      </c>
      <c r="G337" s="36">
        <f>[1]закуп!G337*[1]закуп!H337</f>
        <v>8718.4</v>
      </c>
    </row>
    <row r="338" spans="2:7" s="1" customFormat="1" ht="72.95" customHeight="1" outlineLevel="2">
      <c r="B338" s="32" t="s">
        <v>805</v>
      </c>
      <c r="C338" s="33"/>
      <c r="D338" s="34" t="s">
        <v>802</v>
      </c>
      <c r="E338" s="35" t="s">
        <v>806</v>
      </c>
      <c r="F338" s="32" t="s">
        <v>807</v>
      </c>
      <c r="G338" s="36">
        <f>[1]закуп!G338*[1]закуп!H338</f>
        <v>11105.6</v>
      </c>
    </row>
    <row r="339" spans="2:7" s="1" customFormat="1" ht="72.95" customHeight="1" outlineLevel="2">
      <c r="B339" s="32" t="s">
        <v>808</v>
      </c>
      <c r="C339" s="33"/>
      <c r="D339" s="34" t="s">
        <v>809</v>
      </c>
      <c r="E339" s="35" t="s">
        <v>810</v>
      </c>
      <c r="F339" s="32" t="s">
        <v>811</v>
      </c>
      <c r="G339" s="36">
        <f>[1]закуп!G339*[1]закуп!H339</f>
        <v>6907.2000000000007</v>
      </c>
    </row>
    <row r="340" spans="2:7" s="1" customFormat="1" ht="72.95" customHeight="1" outlineLevel="2">
      <c r="B340" s="32" t="s">
        <v>812</v>
      </c>
      <c r="C340" s="33"/>
      <c r="D340" s="34" t="s">
        <v>802</v>
      </c>
      <c r="E340" s="35" t="s">
        <v>806</v>
      </c>
      <c r="F340" s="32" t="s">
        <v>813</v>
      </c>
      <c r="G340" s="36">
        <f>[1]закуп!G340*[1]закуп!H340</f>
        <v>11644.800000000001</v>
      </c>
    </row>
    <row r="341" spans="2:7" s="1" customFormat="1" ht="72.95" customHeight="1" outlineLevel="2">
      <c r="B341" s="32" t="s">
        <v>814</v>
      </c>
      <c r="C341" s="33"/>
      <c r="D341" s="34" t="s">
        <v>802</v>
      </c>
      <c r="E341" s="35" t="s">
        <v>803</v>
      </c>
      <c r="F341" s="32" t="s">
        <v>815</v>
      </c>
      <c r="G341" s="36">
        <f>[1]закуп!G341*[1]закуп!H341</f>
        <v>8235.2000000000007</v>
      </c>
    </row>
    <row r="342" spans="2:7" s="1" customFormat="1" ht="72.95" customHeight="1" outlineLevel="2">
      <c r="B342" s="32" t="s">
        <v>816</v>
      </c>
      <c r="C342" s="33"/>
      <c r="D342" s="34" t="s">
        <v>802</v>
      </c>
      <c r="E342" s="35" t="s">
        <v>817</v>
      </c>
      <c r="F342" s="32" t="s">
        <v>818</v>
      </c>
      <c r="G342" s="36">
        <f>[1]закуп!G342*[1]закуп!H342</f>
        <v>3552</v>
      </c>
    </row>
    <row r="343" spans="2:7" s="1" customFormat="1" ht="72.95" customHeight="1" outlineLevel="2">
      <c r="B343" s="32" t="s">
        <v>819</v>
      </c>
      <c r="C343" s="33"/>
      <c r="D343" s="34" t="s">
        <v>820</v>
      </c>
      <c r="E343" s="35" t="s">
        <v>803</v>
      </c>
      <c r="F343" s="32" t="s">
        <v>821</v>
      </c>
      <c r="G343" s="36">
        <f>[1]закуп!G343*[1]закуп!H343</f>
        <v>7750.4000000000005</v>
      </c>
    </row>
    <row r="344" spans="2:7" s="1" customFormat="1" ht="72.95" customHeight="1" outlineLevel="2">
      <c r="B344" s="32" t="s">
        <v>822</v>
      </c>
      <c r="C344" s="33"/>
      <c r="D344" s="34" t="s">
        <v>823</v>
      </c>
      <c r="E344" s="35" t="s">
        <v>824</v>
      </c>
      <c r="F344" s="32" t="s">
        <v>825</v>
      </c>
      <c r="G344" s="36">
        <f>[1]закуп!G344*[1]закуп!H344</f>
        <v>2584</v>
      </c>
    </row>
    <row r="345" spans="2:7" s="1" customFormat="1" ht="72.95" customHeight="1" outlineLevel="2">
      <c r="B345" s="32" t="s">
        <v>826</v>
      </c>
      <c r="C345" s="33"/>
      <c r="D345" s="34" t="s">
        <v>802</v>
      </c>
      <c r="E345" s="35" t="s">
        <v>532</v>
      </c>
      <c r="F345" s="32" t="s">
        <v>827</v>
      </c>
      <c r="G345" s="36">
        <f>[1]закуп!G345*[1]закуп!H345</f>
        <v>7427.2000000000007</v>
      </c>
    </row>
    <row r="346" spans="2:7" ht="12" customHeight="1" outlineLevel="1">
      <c r="B346" s="27" t="s">
        <v>828</v>
      </c>
      <c r="C346" s="28"/>
      <c r="D346" s="28"/>
      <c r="E346" s="29"/>
      <c r="F346" s="30"/>
      <c r="G346" s="36"/>
    </row>
    <row r="347" spans="2:7" s="1" customFormat="1" ht="72.95" customHeight="1" outlineLevel="2">
      <c r="B347" s="32" t="s">
        <v>829</v>
      </c>
      <c r="C347" s="33"/>
      <c r="D347" s="34" t="s">
        <v>830</v>
      </c>
      <c r="E347" s="35" t="s">
        <v>831</v>
      </c>
      <c r="F347" s="32" t="s">
        <v>832</v>
      </c>
      <c r="G347" s="36">
        <f>[1]закуп!G347*[1]закуп!H347</f>
        <v>4216</v>
      </c>
    </row>
    <row r="348" spans="2:7" s="1" customFormat="1" ht="72.95" customHeight="1" outlineLevel="2">
      <c r="B348" s="32" t="s">
        <v>833</v>
      </c>
      <c r="C348" s="33"/>
      <c r="D348" s="34" t="s">
        <v>834</v>
      </c>
      <c r="E348" s="35" t="s">
        <v>835</v>
      </c>
      <c r="F348" s="32" t="s">
        <v>836</v>
      </c>
      <c r="G348" s="36">
        <f>[1]закуп!G348*[1]закуп!H348</f>
        <v>13670.400000000001</v>
      </c>
    </row>
    <row r="349" spans="2:7" ht="12" customHeight="1" outlineLevel="1">
      <c r="B349" s="27" t="s">
        <v>837</v>
      </c>
      <c r="C349" s="28"/>
      <c r="D349" s="28"/>
      <c r="E349" s="29"/>
      <c r="F349" s="30"/>
      <c r="G349" s="31"/>
    </row>
    <row r="350" spans="2:7" s="1" customFormat="1" ht="72.95" customHeight="1" outlineLevel="2">
      <c r="B350" s="32" t="s">
        <v>838</v>
      </c>
      <c r="C350" s="33"/>
      <c r="D350" s="34" t="s">
        <v>839</v>
      </c>
      <c r="E350" s="35" t="s">
        <v>840</v>
      </c>
      <c r="F350" s="32" t="s">
        <v>841</v>
      </c>
      <c r="G350" s="36">
        <f>[1]закуп!G350*[1]закуп!H350</f>
        <v>7427.2000000000007</v>
      </c>
    </row>
    <row r="351" spans="2:7" s="1" customFormat="1" ht="72.95" customHeight="1" outlineLevel="2">
      <c r="B351" s="32" t="s">
        <v>842</v>
      </c>
      <c r="C351" s="33"/>
      <c r="D351" s="34" t="s">
        <v>191</v>
      </c>
      <c r="E351" s="35" t="s">
        <v>843</v>
      </c>
      <c r="F351" s="32" t="s">
        <v>844</v>
      </c>
      <c r="G351" s="36">
        <f>[1]закуп!G351*[1]закуп!H351</f>
        <v>8486.4</v>
      </c>
    </row>
    <row r="352" spans="2:7" ht="12" customHeight="1">
      <c r="B352" s="22" t="s">
        <v>845</v>
      </c>
      <c r="C352" s="23"/>
      <c r="D352" s="23"/>
      <c r="E352" s="24"/>
      <c r="F352" s="25"/>
      <c r="G352" s="26"/>
    </row>
    <row r="353" spans="2:7" ht="12" customHeight="1" outlineLevel="1">
      <c r="B353" s="27"/>
      <c r="C353" s="28"/>
      <c r="D353" s="28"/>
      <c r="E353" s="29"/>
      <c r="F353" s="30"/>
      <c r="G353" s="31"/>
    </row>
    <row r="354" spans="2:7" s="1" customFormat="1" ht="72.95" customHeight="1" outlineLevel="2">
      <c r="B354" s="32" t="s">
        <v>846</v>
      </c>
      <c r="C354" s="33"/>
      <c r="D354" s="34" t="s">
        <v>847</v>
      </c>
      <c r="E354" s="35" t="s">
        <v>848</v>
      </c>
      <c r="F354" s="32" t="s">
        <v>849</v>
      </c>
      <c r="G354" s="36">
        <f>[1]закуп!G354*[1]закуп!H354</f>
        <v>11440</v>
      </c>
    </row>
    <row r="355" spans="2:7" s="1" customFormat="1" ht="72.95" customHeight="1" outlineLevel="2">
      <c r="B355" s="32" t="s">
        <v>850</v>
      </c>
      <c r="C355" s="33"/>
      <c r="D355" s="34" t="s">
        <v>851</v>
      </c>
      <c r="E355" s="35" t="s">
        <v>852</v>
      </c>
      <c r="F355" s="32" t="s">
        <v>853</v>
      </c>
      <c r="G355" s="36">
        <f>[1]закуп!G355*[1]закуп!H355</f>
        <v>39803.200000000004</v>
      </c>
    </row>
    <row r="356" spans="2:7" s="1" customFormat="1" ht="72.95" customHeight="1" outlineLevel="2">
      <c r="B356" s="32" t="s">
        <v>854</v>
      </c>
      <c r="C356" s="33"/>
      <c r="D356" s="34" t="s">
        <v>855</v>
      </c>
      <c r="E356" s="35" t="s">
        <v>852</v>
      </c>
      <c r="F356" s="32" t="s">
        <v>853</v>
      </c>
      <c r="G356" s="36">
        <f>[1]закуп!G356*[1]закуп!H356</f>
        <v>37131.200000000004</v>
      </c>
    </row>
    <row r="357" spans="2:7" s="1" customFormat="1" ht="72.95" customHeight="1" outlineLevel="2">
      <c r="B357" s="32" t="s">
        <v>856</v>
      </c>
      <c r="C357" s="33"/>
      <c r="D357" s="34" t="s">
        <v>851</v>
      </c>
      <c r="E357" s="35" t="s">
        <v>857</v>
      </c>
      <c r="F357" s="32" t="s">
        <v>858</v>
      </c>
      <c r="G357" s="36">
        <f>[1]закуп!G357*[1]закуп!H357</f>
        <v>31489.600000000002</v>
      </c>
    </row>
    <row r="358" spans="2:7" s="1" customFormat="1" ht="72.95" customHeight="1" outlineLevel="2">
      <c r="B358" s="32" t="s">
        <v>859</v>
      </c>
      <c r="C358" s="33"/>
      <c r="D358" s="34" t="s">
        <v>855</v>
      </c>
      <c r="E358" s="35" t="s">
        <v>857</v>
      </c>
      <c r="F358" s="32" t="s">
        <v>858</v>
      </c>
      <c r="G358" s="36">
        <f>[1]закуп!G358*[1]закуп!H358</f>
        <v>28675.200000000001</v>
      </c>
    </row>
    <row r="359" spans="2:7" s="1" customFormat="1" ht="72.95" customHeight="1" outlineLevel="2">
      <c r="B359" s="32" t="s">
        <v>860</v>
      </c>
      <c r="C359" s="33"/>
      <c r="D359" s="34" t="s">
        <v>851</v>
      </c>
      <c r="E359" s="35" t="s">
        <v>861</v>
      </c>
      <c r="F359" s="32" t="s">
        <v>862</v>
      </c>
      <c r="G359" s="36">
        <f>[1]закуп!G359*[1]закуп!H359</f>
        <v>41547.200000000004</v>
      </c>
    </row>
    <row r="360" spans="2:7" s="1" customFormat="1" ht="72.95" customHeight="1" outlineLevel="2">
      <c r="B360" s="32" t="s">
        <v>863</v>
      </c>
      <c r="C360" s="33"/>
      <c r="D360" s="34" t="s">
        <v>855</v>
      </c>
      <c r="E360" s="35" t="s">
        <v>861</v>
      </c>
      <c r="F360" s="32" t="s">
        <v>862</v>
      </c>
      <c r="G360" s="36">
        <f>[1]закуп!G360*[1]закуп!H360</f>
        <v>38873.599999999999</v>
      </c>
    </row>
    <row r="361" spans="2:7" s="1" customFormat="1" ht="72.95" customHeight="1" outlineLevel="2">
      <c r="B361" s="32" t="s">
        <v>864</v>
      </c>
      <c r="C361" s="33"/>
      <c r="D361" s="34" t="s">
        <v>851</v>
      </c>
      <c r="E361" s="35" t="s">
        <v>865</v>
      </c>
      <c r="F361" s="32" t="s">
        <v>866</v>
      </c>
      <c r="G361" s="36">
        <f>[1]закуп!G361*[1]закуп!H361</f>
        <v>29659.200000000001</v>
      </c>
    </row>
    <row r="362" spans="2:7" s="1" customFormat="1" ht="72.95" customHeight="1" outlineLevel="2">
      <c r="B362" s="32" t="s">
        <v>867</v>
      </c>
      <c r="C362" s="33"/>
      <c r="D362" s="34" t="s">
        <v>855</v>
      </c>
      <c r="E362" s="35" t="s">
        <v>865</v>
      </c>
      <c r="F362" s="32" t="s">
        <v>866</v>
      </c>
      <c r="G362" s="36">
        <f>[1]закуп!G362*[1]закуп!H362</f>
        <v>27611.200000000001</v>
      </c>
    </row>
    <row r="363" spans="2:7" s="1" customFormat="1" ht="72.95" customHeight="1" outlineLevel="2">
      <c r="B363" s="32" t="s">
        <v>868</v>
      </c>
      <c r="C363" s="33"/>
      <c r="D363" s="34" t="s">
        <v>851</v>
      </c>
      <c r="E363" s="35" t="s">
        <v>852</v>
      </c>
      <c r="F363" s="32" t="s">
        <v>869</v>
      </c>
      <c r="G363" s="36">
        <f>[1]закуп!G363*[1]закуп!H363</f>
        <v>34992</v>
      </c>
    </row>
    <row r="364" spans="2:7" s="1" customFormat="1" ht="72.95" customHeight="1" outlineLevel="2">
      <c r="B364" s="32" t="s">
        <v>870</v>
      </c>
      <c r="C364" s="33"/>
      <c r="D364" s="34" t="s">
        <v>855</v>
      </c>
      <c r="E364" s="35" t="s">
        <v>852</v>
      </c>
      <c r="F364" s="32" t="s">
        <v>871</v>
      </c>
      <c r="G364" s="36">
        <f>[1]закуп!G364*[1]закуп!H364</f>
        <v>32372.800000000003</v>
      </c>
    </row>
    <row r="365" spans="2:7" s="1" customFormat="1" ht="72.95" customHeight="1" outlineLevel="2">
      <c r="B365" s="32" t="s">
        <v>872</v>
      </c>
      <c r="C365" s="33"/>
      <c r="D365" s="34" t="s">
        <v>855</v>
      </c>
      <c r="E365" s="35" t="s">
        <v>873</v>
      </c>
      <c r="F365" s="32" t="s">
        <v>874</v>
      </c>
      <c r="G365" s="36">
        <f>[1]закуп!G365*[1]закуп!H365</f>
        <v>23665.600000000002</v>
      </c>
    </row>
    <row r="366" spans="2:7" s="1" customFormat="1" ht="72.95" customHeight="1" outlineLevel="2">
      <c r="B366" s="32" t="s">
        <v>875</v>
      </c>
      <c r="C366" s="33"/>
      <c r="D366" s="34" t="s">
        <v>851</v>
      </c>
      <c r="E366" s="35" t="s">
        <v>873</v>
      </c>
      <c r="F366" s="32" t="s">
        <v>876</v>
      </c>
      <c r="G366" s="36">
        <f>[1]закуп!G366*[1]закуп!H366</f>
        <v>26480</v>
      </c>
    </row>
    <row r="367" spans="2:7" s="1" customFormat="1" ht="72.95" customHeight="1" outlineLevel="2">
      <c r="B367" s="32" t="s">
        <v>877</v>
      </c>
      <c r="C367" s="33"/>
      <c r="D367" s="34" t="s">
        <v>851</v>
      </c>
      <c r="E367" s="35" t="s">
        <v>878</v>
      </c>
      <c r="F367" s="32" t="s">
        <v>879</v>
      </c>
      <c r="G367" s="36">
        <f>[1]закуп!G367*[1]закуп!H367</f>
        <v>38158.400000000001</v>
      </c>
    </row>
    <row r="368" spans="2:7" s="1" customFormat="1" ht="72.95" customHeight="1" outlineLevel="2">
      <c r="B368" s="32" t="s">
        <v>880</v>
      </c>
      <c r="C368" s="33"/>
      <c r="D368" s="34" t="s">
        <v>855</v>
      </c>
      <c r="E368" s="35" t="s">
        <v>878</v>
      </c>
      <c r="F368" s="32" t="s">
        <v>879</v>
      </c>
      <c r="G368" s="36">
        <f>[1]закуп!G368*[1]закуп!H368</f>
        <v>34104</v>
      </c>
    </row>
    <row r="369" spans="2:7" s="1" customFormat="1" ht="72.95" customHeight="1" outlineLevel="2">
      <c r="B369" s="32" t="s">
        <v>881</v>
      </c>
      <c r="C369" s="33"/>
      <c r="D369" s="34" t="s">
        <v>851</v>
      </c>
      <c r="E369" s="35" t="s">
        <v>865</v>
      </c>
      <c r="F369" s="32" t="s">
        <v>882</v>
      </c>
      <c r="G369" s="36">
        <f>[1]закуп!G369*[1]закуп!H369</f>
        <v>24649.600000000002</v>
      </c>
    </row>
    <row r="370" spans="2:7" s="1" customFormat="1" ht="72.95" customHeight="1" outlineLevel="2">
      <c r="B370" s="32" t="s">
        <v>883</v>
      </c>
      <c r="C370" s="33"/>
      <c r="D370" s="34" t="s">
        <v>855</v>
      </c>
      <c r="E370" s="35" t="s">
        <v>865</v>
      </c>
      <c r="F370" s="32" t="s">
        <v>882</v>
      </c>
      <c r="G370" s="36">
        <f>[1]закуп!G370*[1]закуп!H370</f>
        <v>22459.200000000001</v>
      </c>
    </row>
    <row r="371" spans="2:7" s="1" customFormat="1" ht="72.95" customHeight="1" outlineLevel="2">
      <c r="B371" s="32" t="s">
        <v>884</v>
      </c>
      <c r="C371" s="33"/>
      <c r="D371" s="34" t="s">
        <v>851</v>
      </c>
      <c r="E371" s="35" t="s">
        <v>885</v>
      </c>
      <c r="F371" s="32" t="s">
        <v>886</v>
      </c>
      <c r="G371" s="36">
        <f>[1]закуп!G371*[1]закуп!H371</f>
        <v>28081.600000000002</v>
      </c>
    </row>
    <row r="372" spans="2:7" s="1" customFormat="1" ht="72.95" customHeight="1" outlineLevel="2">
      <c r="B372" s="32" t="s">
        <v>887</v>
      </c>
      <c r="C372" s="33"/>
      <c r="D372" s="34" t="s">
        <v>855</v>
      </c>
      <c r="E372" s="35" t="s">
        <v>885</v>
      </c>
      <c r="F372" s="32" t="s">
        <v>886</v>
      </c>
      <c r="G372" s="36">
        <f>[1]закуп!G372*[1]закуп!H372</f>
        <v>25241.600000000002</v>
      </c>
    </row>
    <row r="373" spans="2:7" s="1" customFormat="1" ht="72.95" customHeight="1" outlineLevel="2">
      <c r="B373" s="32" t="s">
        <v>888</v>
      </c>
      <c r="C373" s="33"/>
      <c r="D373" s="34" t="s">
        <v>349</v>
      </c>
      <c r="E373" s="35" t="s">
        <v>889</v>
      </c>
      <c r="F373" s="32" t="s">
        <v>890</v>
      </c>
      <c r="G373" s="36">
        <f>[1]закуп!G373*[1]закуп!H373</f>
        <v>9644.8000000000011</v>
      </c>
    </row>
    <row r="374" spans="2:7" s="1" customFormat="1" ht="72.95" customHeight="1" outlineLevel="2">
      <c r="B374" s="32" t="s">
        <v>891</v>
      </c>
      <c r="C374" s="33"/>
      <c r="D374" s="34" t="s">
        <v>349</v>
      </c>
      <c r="E374" s="35" t="s">
        <v>892</v>
      </c>
      <c r="F374" s="32" t="s">
        <v>893</v>
      </c>
      <c r="G374" s="36">
        <f>[1]закуп!G374*[1]закуп!H374</f>
        <v>11123.2</v>
      </c>
    </row>
    <row r="375" spans="2:7" s="1" customFormat="1" ht="72.95" customHeight="1" outlineLevel="2">
      <c r="B375" s="32" t="s">
        <v>894</v>
      </c>
      <c r="C375" s="33"/>
      <c r="D375" s="34" t="s">
        <v>851</v>
      </c>
      <c r="E375" s="35" t="s">
        <v>861</v>
      </c>
      <c r="F375" s="32" t="s">
        <v>895</v>
      </c>
      <c r="G375" s="36">
        <f>[1]закуп!G375*[1]закуп!H375</f>
        <v>39507.200000000004</v>
      </c>
    </row>
    <row r="376" spans="2:7" s="1" customFormat="1" ht="72.95" customHeight="1" outlineLevel="2">
      <c r="B376" s="32" t="s">
        <v>896</v>
      </c>
      <c r="C376" s="33"/>
      <c r="D376" s="34" t="s">
        <v>855</v>
      </c>
      <c r="E376" s="35" t="s">
        <v>861</v>
      </c>
      <c r="F376" s="32" t="s">
        <v>895</v>
      </c>
      <c r="G376" s="36">
        <f>[1]закуп!G376*[1]закуп!H376</f>
        <v>36692.800000000003</v>
      </c>
    </row>
    <row r="377" spans="2:7" s="1" customFormat="1" ht="72.95" customHeight="1" outlineLevel="2">
      <c r="B377" s="32" t="s">
        <v>897</v>
      </c>
      <c r="C377" s="33"/>
      <c r="D377" s="34" t="s">
        <v>129</v>
      </c>
      <c r="E377" s="35" t="s">
        <v>898</v>
      </c>
      <c r="F377" s="32" t="s">
        <v>899</v>
      </c>
      <c r="G377" s="36">
        <f>[1]закуп!G377*[1]закуп!H377</f>
        <v>22209.600000000002</v>
      </c>
    </row>
    <row r="378" spans="2:7" ht="12" customHeight="1" outlineLevel="1">
      <c r="B378" s="27" t="s">
        <v>282</v>
      </c>
      <c r="C378" s="28"/>
      <c r="D378" s="28"/>
      <c r="E378" s="29"/>
      <c r="F378" s="30"/>
      <c r="G378" s="31"/>
    </row>
    <row r="379" spans="2:7" s="1" customFormat="1" ht="72.95" customHeight="1" outlineLevel="2">
      <c r="B379" s="32" t="s">
        <v>900</v>
      </c>
      <c r="C379" s="33"/>
      <c r="D379" s="34" t="s">
        <v>855</v>
      </c>
      <c r="E379" s="35" t="s">
        <v>852</v>
      </c>
      <c r="F379" s="32" t="s">
        <v>871</v>
      </c>
      <c r="G379" s="36">
        <f>[1]закуп!G379*[1]закуп!H379</f>
        <v>26492.800000000003</v>
      </c>
    </row>
    <row r="380" spans="2:7" s="1" customFormat="1" ht="72.95" customHeight="1" outlineLevel="2">
      <c r="B380" s="32" t="s">
        <v>901</v>
      </c>
      <c r="C380" s="33"/>
      <c r="D380" s="34" t="s">
        <v>851</v>
      </c>
      <c r="E380" s="35" t="s">
        <v>852</v>
      </c>
      <c r="F380" s="32" t="s">
        <v>871</v>
      </c>
      <c r="G380" s="36">
        <f>[1]закуп!G380*[1]закуп!H380</f>
        <v>29168</v>
      </c>
    </row>
    <row r="381" spans="2:7" s="1" customFormat="1" ht="72.95" customHeight="1" outlineLevel="2">
      <c r="B381" s="32" t="s">
        <v>902</v>
      </c>
      <c r="C381" s="33"/>
      <c r="D381" s="34" t="s">
        <v>851</v>
      </c>
      <c r="E381" s="35" t="s">
        <v>873</v>
      </c>
      <c r="F381" s="32" t="s">
        <v>876</v>
      </c>
      <c r="G381" s="36">
        <f>[1]закуп!G381*[1]закуп!H381</f>
        <v>21638.400000000001</v>
      </c>
    </row>
    <row r="382" spans="2:7" s="1" customFormat="1" ht="72.95" customHeight="1" outlineLevel="2">
      <c r="B382" s="32" t="s">
        <v>903</v>
      </c>
      <c r="C382" s="33"/>
      <c r="D382" s="34" t="s">
        <v>855</v>
      </c>
      <c r="E382" s="35" t="s">
        <v>873</v>
      </c>
      <c r="F382" s="32" t="s">
        <v>876</v>
      </c>
      <c r="G382" s="36">
        <f>[1]закуп!G382*[1]закуп!H382</f>
        <v>18825.600000000002</v>
      </c>
    </row>
    <row r="383" spans="2:7" s="1" customFormat="1" ht="72.95" customHeight="1" outlineLevel="2">
      <c r="B383" s="32" t="s">
        <v>904</v>
      </c>
      <c r="C383" s="33"/>
      <c r="D383" s="34" t="s">
        <v>851</v>
      </c>
      <c r="E383" s="35" t="s">
        <v>878</v>
      </c>
      <c r="F383" s="32" t="s">
        <v>905</v>
      </c>
      <c r="G383" s="36">
        <f>[1]закуп!G383*[1]закуп!H383</f>
        <v>30852.800000000003</v>
      </c>
    </row>
    <row r="384" spans="2:7" s="1" customFormat="1" ht="72.95" customHeight="1" outlineLevel="2">
      <c r="B384" s="32" t="s">
        <v>906</v>
      </c>
      <c r="C384" s="33"/>
      <c r="D384" s="34" t="s">
        <v>855</v>
      </c>
      <c r="E384" s="35" t="s">
        <v>878</v>
      </c>
      <c r="F384" s="32" t="s">
        <v>905</v>
      </c>
      <c r="G384" s="36">
        <f>[1]закуп!G384*[1]закуп!H384</f>
        <v>28180.800000000003</v>
      </c>
    </row>
    <row r="385" spans="2:7" s="1" customFormat="1" ht="72.95" customHeight="1" outlineLevel="2">
      <c r="B385" s="32" t="s">
        <v>907</v>
      </c>
      <c r="C385" s="33"/>
      <c r="D385" s="34" t="s">
        <v>851</v>
      </c>
      <c r="E385" s="35" t="s">
        <v>865</v>
      </c>
      <c r="F385" s="32" t="s">
        <v>908</v>
      </c>
      <c r="G385" s="36">
        <f>[1]закуп!G385*[1]закуп!H385</f>
        <v>19811.2</v>
      </c>
    </row>
    <row r="386" spans="2:7" s="1" customFormat="1" ht="72.95" customHeight="1" outlineLevel="2">
      <c r="B386" s="32" t="s">
        <v>909</v>
      </c>
      <c r="C386" s="33"/>
      <c r="D386" s="34" t="s">
        <v>855</v>
      </c>
      <c r="E386" s="35" t="s">
        <v>865</v>
      </c>
      <c r="F386" s="32" t="s">
        <v>908</v>
      </c>
      <c r="G386" s="36">
        <f>[1]закуп!G386*[1]закуп!H386</f>
        <v>17483.2</v>
      </c>
    </row>
    <row r="387" spans="2:7" ht="12" customHeight="1" outlineLevel="1">
      <c r="B387" s="27" t="s">
        <v>775</v>
      </c>
      <c r="C387" s="28"/>
      <c r="D387" s="28"/>
      <c r="E387" s="29"/>
      <c r="F387" s="30"/>
      <c r="G387" s="31"/>
    </row>
    <row r="388" spans="2:7" s="1" customFormat="1" ht="72.95" customHeight="1" outlineLevel="2">
      <c r="B388" s="32" t="s">
        <v>910</v>
      </c>
      <c r="C388" s="33"/>
      <c r="D388" s="34" t="s">
        <v>784</v>
      </c>
      <c r="E388" s="35" t="s">
        <v>911</v>
      </c>
      <c r="F388" s="32" t="s">
        <v>912</v>
      </c>
      <c r="G388" s="36">
        <f>[1]закуп!G388*[1]закуп!H388</f>
        <v>16379.2</v>
      </c>
    </row>
    <row r="389" spans="2:7" s="1" customFormat="1" ht="72.95" customHeight="1" outlineLevel="2">
      <c r="B389" s="32" t="s">
        <v>913</v>
      </c>
      <c r="C389" s="33"/>
      <c r="D389" s="34" t="s">
        <v>784</v>
      </c>
      <c r="E389" s="35" t="s">
        <v>914</v>
      </c>
      <c r="F389" s="32" t="s">
        <v>915</v>
      </c>
      <c r="G389" s="36">
        <f>[1]закуп!G389*[1]закуп!H389</f>
        <v>18118.400000000001</v>
      </c>
    </row>
    <row r="390" spans="2:7" s="1" customFormat="1" ht="72.95" customHeight="1" outlineLevel="2">
      <c r="B390" s="32" t="s">
        <v>916</v>
      </c>
      <c r="C390" s="33"/>
      <c r="D390" s="34" t="s">
        <v>784</v>
      </c>
      <c r="E390" s="35" t="s">
        <v>917</v>
      </c>
      <c r="F390" s="32" t="s">
        <v>918</v>
      </c>
      <c r="G390" s="36">
        <f>[1]закуп!G390*[1]закуп!H390</f>
        <v>18118.400000000001</v>
      </c>
    </row>
    <row r="391" spans="2:7" s="1" customFormat="1" ht="72.95" customHeight="1" outlineLevel="2">
      <c r="B391" s="32" t="s">
        <v>919</v>
      </c>
      <c r="C391" s="33"/>
      <c r="D391" s="34" t="s">
        <v>32</v>
      </c>
      <c r="E391" s="35" t="s">
        <v>920</v>
      </c>
      <c r="F391" s="32" t="s">
        <v>921</v>
      </c>
      <c r="G391" s="36">
        <f>[1]закуп!G391*[1]закуп!H391</f>
        <v>12756.800000000001</v>
      </c>
    </row>
    <row r="392" spans="2:7" ht="12" customHeight="1">
      <c r="B392" s="22" t="s">
        <v>922</v>
      </c>
      <c r="C392" s="23"/>
      <c r="D392" s="23"/>
      <c r="E392" s="24"/>
      <c r="F392" s="25"/>
      <c r="G392" s="26"/>
    </row>
    <row r="393" spans="2:7" ht="12" customHeight="1" outlineLevel="1">
      <c r="B393" s="27"/>
      <c r="C393" s="28"/>
      <c r="D393" s="28"/>
      <c r="E393" s="29"/>
      <c r="F393" s="30"/>
      <c r="G393" s="31"/>
    </row>
    <row r="394" spans="2:7" s="1" customFormat="1" ht="72.95" customHeight="1" outlineLevel="2">
      <c r="B394" s="32" t="s">
        <v>923</v>
      </c>
      <c r="C394" s="33"/>
      <c r="D394" s="34" t="s">
        <v>924</v>
      </c>
      <c r="E394" s="35" t="s">
        <v>925</v>
      </c>
      <c r="F394" s="32" t="s">
        <v>926</v>
      </c>
      <c r="G394" s="36">
        <f>[1]закуп!G394*[1]закуп!H394</f>
        <v>9723.2000000000007</v>
      </c>
    </row>
    <row r="395" spans="2:7" s="1" customFormat="1" ht="72.95" customHeight="1" outlineLevel="2">
      <c r="B395" s="32" t="s">
        <v>927</v>
      </c>
      <c r="C395" s="33"/>
      <c r="D395" s="34" t="s">
        <v>928</v>
      </c>
      <c r="E395" s="35" t="s">
        <v>925</v>
      </c>
      <c r="F395" s="32" t="s">
        <v>926</v>
      </c>
      <c r="G395" s="36">
        <f>[1]закуп!G395*[1]закуп!H395</f>
        <v>8844.8000000000011</v>
      </c>
    </row>
    <row r="396" spans="2:7" s="1" customFormat="1" ht="72.95" customHeight="1" outlineLevel="2">
      <c r="B396" s="32" t="s">
        <v>929</v>
      </c>
      <c r="C396" s="33"/>
      <c r="D396" s="34" t="s">
        <v>930</v>
      </c>
      <c r="E396" s="35" t="s">
        <v>931</v>
      </c>
      <c r="F396" s="32" t="s">
        <v>932</v>
      </c>
      <c r="G396" s="36">
        <f>[1]закуп!G396*[1]закуп!H396</f>
        <v>5587.2000000000007</v>
      </c>
    </row>
    <row r="397" spans="2:7" s="1" customFormat="1" ht="72.95" customHeight="1" outlineLevel="2">
      <c r="B397" s="32" t="s">
        <v>933</v>
      </c>
      <c r="C397" s="33"/>
      <c r="D397" s="34" t="s">
        <v>934</v>
      </c>
      <c r="E397" s="35" t="s">
        <v>935</v>
      </c>
      <c r="F397" s="32" t="s">
        <v>936</v>
      </c>
      <c r="G397" s="36">
        <f>[1]закуп!G397*[1]закуп!H397</f>
        <v>10060.800000000001</v>
      </c>
    </row>
    <row r="398" spans="2:7" s="1" customFormat="1" ht="72.95" customHeight="1" outlineLevel="2">
      <c r="B398" s="32" t="s">
        <v>937</v>
      </c>
      <c r="C398" s="33"/>
      <c r="D398" s="34" t="s">
        <v>938</v>
      </c>
      <c r="E398" s="35" t="s">
        <v>935</v>
      </c>
      <c r="F398" s="32" t="s">
        <v>936</v>
      </c>
      <c r="G398" s="36">
        <f>[1]закуп!G398*[1]закуп!H398</f>
        <v>9094.4</v>
      </c>
    </row>
    <row r="399" spans="2:7" s="1" customFormat="1" ht="72.95" customHeight="1" outlineLevel="2">
      <c r="B399" s="32" t="s">
        <v>939</v>
      </c>
      <c r="C399" s="33"/>
      <c r="D399" s="34" t="s">
        <v>940</v>
      </c>
      <c r="E399" s="35" t="s">
        <v>941</v>
      </c>
      <c r="F399" s="32" t="s">
        <v>942</v>
      </c>
      <c r="G399" s="36">
        <f>[1]закуп!G399*[1]закуп!H399</f>
        <v>9808</v>
      </c>
    </row>
    <row r="400" spans="2:7" s="1" customFormat="1" ht="72.95" customHeight="1" outlineLevel="2">
      <c r="B400" s="32" t="s">
        <v>943</v>
      </c>
      <c r="C400" s="33"/>
      <c r="D400" s="34" t="s">
        <v>944</v>
      </c>
      <c r="E400" s="35" t="s">
        <v>941</v>
      </c>
      <c r="F400" s="32" t="s">
        <v>942</v>
      </c>
      <c r="G400" s="36">
        <f>[1]закуп!G400*[1]закуп!H400</f>
        <v>10686.400000000001</v>
      </c>
    </row>
    <row r="401" spans="2:7" s="1" customFormat="1" ht="72.95" customHeight="1" outlineLevel="2">
      <c r="B401" s="32" t="s">
        <v>945</v>
      </c>
      <c r="C401" s="33"/>
      <c r="D401" s="34" t="s">
        <v>72</v>
      </c>
      <c r="E401" s="35" t="s">
        <v>946</v>
      </c>
      <c r="F401" s="32" t="s">
        <v>947</v>
      </c>
      <c r="G401" s="36">
        <f>[1]закуп!G401*[1]закуп!H401</f>
        <v>8891.2000000000007</v>
      </c>
    </row>
    <row r="402" spans="2:7" s="1" customFormat="1" ht="72.95" customHeight="1" outlineLevel="2">
      <c r="B402" s="32" t="s">
        <v>948</v>
      </c>
      <c r="C402" s="33"/>
      <c r="D402" s="34" t="s">
        <v>76</v>
      </c>
      <c r="E402" s="35" t="s">
        <v>946</v>
      </c>
      <c r="F402" s="32" t="s">
        <v>947</v>
      </c>
      <c r="G402" s="36">
        <f>[1]закуп!G402*[1]закуп!H402</f>
        <v>9441.6</v>
      </c>
    </row>
    <row r="403" spans="2:7" s="1" customFormat="1" ht="72.95" customHeight="1" outlineLevel="2">
      <c r="B403" s="32" t="s">
        <v>949</v>
      </c>
      <c r="C403" s="33"/>
      <c r="D403" s="34" t="s">
        <v>349</v>
      </c>
      <c r="E403" s="35" t="s">
        <v>950</v>
      </c>
      <c r="F403" s="32" t="s">
        <v>951</v>
      </c>
      <c r="G403" s="36">
        <f>[1]закуп!G403*[1]закуп!H403</f>
        <v>2800</v>
      </c>
    </row>
    <row r="404" spans="2:7" s="1" customFormat="1" ht="72.95" customHeight="1" outlineLevel="2">
      <c r="B404" s="32" t="s">
        <v>952</v>
      </c>
      <c r="C404" s="33"/>
      <c r="D404" s="34" t="s">
        <v>349</v>
      </c>
      <c r="E404" s="35" t="s">
        <v>953</v>
      </c>
      <c r="F404" s="32" t="s">
        <v>954</v>
      </c>
      <c r="G404" s="36">
        <f>[1]закуп!G404*[1]закуп!H404</f>
        <v>2790.4</v>
      </c>
    </row>
    <row r="405" spans="2:7" ht="12" customHeight="1">
      <c r="B405" s="22" t="s">
        <v>955</v>
      </c>
      <c r="C405" s="23"/>
      <c r="D405" s="23"/>
      <c r="E405" s="24"/>
      <c r="F405" s="25"/>
      <c r="G405" s="26"/>
    </row>
    <row r="406" spans="2:7" ht="12" customHeight="1" outlineLevel="1">
      <c r="B406" s="27"/>
      <c r="C406" s="28"/>
      <c r="D406" s="28"/>
      <c r="E406" s="29"/>
      <c r="F406" s="30"/>
      <c r="G406" s="31"/>
    </row>
    <row r="407" spans="2:7" s="1" customFormat="1" ht="72.95" customHeight="1" outlineLevel="2">
      <c r="B407" s="32" t="s">
        <v>956</v>
      </c>
      <c r="C407" s="33"/>
      <c r="D407" s="34" t="s">
        <v>957</v>
      </c>
      <c r="E407" s="35" t="s">
        <v>958</v>
      </c>
      <c r="F407" s="32" t="s">
        <v>959</v>
      </c>
      <c r="G407" s="36">
        <f>[1]закуп!G407*[1]закуп!H407</f>
        <v>6683.2000000000007</v>
      </c>
    </row>
    <row r="408" spans="2:7" s="1" customFormat="1" ht="72.95" customHeight="1" outlineLevel="2">
      <c r="B408" s="32" t="s">
        <v>960</v>
      </c>
      <c r="C408" s="33"/>
      <c r="D408" s="34" t="s">
        <v>961</v>
      </c>
      <c r="E408" s="35" t="s">
        <v>962</v>
      </c>
      <c r="F408" s="32" t="s">
        <v>963</v>
      </c>
      <c r="G408" s="36">
        <f>[1]закуп!G408*[1]закуп!H408</f>
        <v>5846.4000000000005</v>
      </c>
    </row>
    <row r="409" spans="2:7" s="1" customFormat="1" ht="72.95" customHeight="1" outlineLevel="2">
      <c r="B409" s="32" t="s">
        <v>964</v>
      </c>
      <c r="C409" s="33"/>
      <c r="D409" s="34" t="s">
        <v>965</v>
      </c>
      <c r="E409" s="35" t="s">
        <v>966</v>
      </c>
      <c r="F409" s="32" t="s">
        <v>967</v>
      </c>
      <c r="G409" s="36">
        <f>[1]закуп!G409*[1]закуп!H409</f>
        <v>30372.800000000003</v>
      </c>
    </row>
    <row r="410" spans="2:7" s="1" customFormat="1" ht="72.95" customHeight="1" outlineLevel="2">
      <c r="B410" s="32" t="s">
        <v>968</v>
      </c>
      <c r="C410" s="33"/>
      <c r="D410" s="34" t="s">
        <v>969</v>
      </c>
      <c r="E410" s="35" t="s">
        <v>970</v>
      </c>
      <c r="F410" s="32" t="s">
        <v>971</v>
      </c>
      <c r="G410" s="36">
        <f>[1]закуп!G410*[1]закуп!H410</f>
        <v>17726.400000000001</v>
      </c>
    </row>
    <row r="411" spans="2:7" s="1" customFormat="1" ht="72.95" customHeight="1" outlineLevel="2">
      <c r="B411" s="32" t="s">
        <v>972</v>
      </c>
      <c r="C411" s="33"/>
      <c r="D411" s="34" t="s">
        <v>973</v>
      </c>
      <c r="E411" s="35" t="s">
        <v>974</v>
      </c>
      <c r="F411" s="32" t="s">
        <v>975</v>
      </c>
      <c r="G411" s="36">
        <f>[1]закуп!G411*[1]закуп!H411</f>
        <v>25515.200000000001</v>
      </c>
    </row>
    <row r="412" spans="2:7" s="1" customFormat="1" ht="72.95" customHeight="1" outlineLevel="2">
      <c r="B412" s="32" t="s">
        <v>976</v>
      </c>
      <c r="C412" s="33"/>
      <c r="D412" s="34" t="s">
        <v>977</v>
      </c>
      <c r="E412" s="35" t="s">
        <v>978</v>
      </c>
      <c r="F412" s="32" t="s">
        <v>979</v>
      </c>
      <c r="G412" s="36">
        <f>[1]закуп!G412*[1]закуп!H412</f>
        <v>21868.800000000003</v>
      </c>
    </row>
    <row r="413" spans="2:7" s="1" customFormat="1" ht="72.95" customHeight="1" outlineLevel="2">
      <c r="B413" s="32" t="s">
        <v>980</v>
      </c>
      <c r="C413" s="33"/>
      <c r="D413" s="34" t="s">
        <v>965</v>
      </c>
      <c r="E413" s="35" t="s">
        <v>981</v>
      </c>
      <c r="F413" s="32" t="s">
        <v>982</v>
      </c>
      <c r="G413" s="36">
        <f>[1]закуп!G413*[1]закуп!H413</f>
        <v>10864</v>
      </c>
    </row>
    <row r="414" spans="2:7" s="1" customFormat="1" ht="72.95" customHeight="1" outlineLevel="2">
      <c r="B414" s="32" t="s">
        <v>983</v>
      </c>
      <c r="C414" s="33"/>
      <c r="D414" s="34" t="s">
        <v>965</v>
      </c>
      <c r="E414" s="35" t="s">
        <v>984</v>
      </c>
      <c r="F414" s="32" t="s">
        <v>985</v>
      </c>
      <c r="G414" s="36">
        <f>[1]закуп!G414*[1]закуп!H414</f>
        <v>10692.800000000001</v>
      </c>
    </row>
    <row r="415" spans="2:7" s="1" customFormat="1" ht="72.95" customHeight="1" outlineLevel="2">
      <c r="B415" s="32" t="s">
        <v>986</v>
      </c>
      <c r="C415" s="33"/>
      <c r="D415" s="34" t="s">
        <v>965</v>
      </c>
      <c r="E415" s="35" t="s">
        <v>987</v>
      </c>
      <c r="F415" s="32" t="s">
        <v>988</v>
      </c>
      <c r="G415" s="36">
        <f>[1]закуп!G415*[1]закуп!H415</f>
        <v>15920</v>
      </c>
    </row>
    <row r="416" spans="2:7" s="1" customFormat="1" ht="72.95" customHeight="1" outlineLevel="2">
      <c r="B416" s="32" t="s">
        <v>989</v>
      </c>
      <c r="C416" s="33"/>
      <c r="D416" s="34" t="s">
        <v>965</v>
      </c>
      <c r="E416" s="35" t="s">
        <v>987</v>
      </c>
      <c r="F416" s="32" t="s">
        <v>990</v>
      </c>
      <c r="G416" s="36">
        <f>[1]закуп!G416*[1]закуп!H416</f>
        <v>15920</v>
      </c>
    </row>
    <row r="417" spans="2:7" s="1" customFormat="1" ht="72.95" customHeight="1" outlineLevel="2">
      <c r="B417" s="32" t="s">
        <v>991</v>
      </c>
      <c r="C417" s="33"/>
      <c r="D417" s="34" t="s">
        <v>965</v>
      </c>
      <c r="E417" s="35" t="s">
        <v>992</v>
      </c>
      <c r="F417" s="32" t="s">
        <v>993</v>
      </c>
      <c r="G417" s="36">
        <f>[1]закуп!G417*[1]закуп!H417</f>
        <v>10436.800000000001</v>
      </c>
    </row>
    <row r="418" spans="2:7" s="1" customFormat="1" ht="72.95" customHeight="1" outlineLevel="2">
      <c r="B418" s="32" t="s">
        <v>994</v>
      </c>
      <c r="C418" s="33"/>
      <c r="D418" s="34" t="s">
        <v>995</v>
      </c>
      <c r="E418" s="35" t="s">
        <v>996</v>
      </c>
      <c r="F418" s="32" t="s">
        <v>997</v>
      </c>
      <c r="G418" s="36">
        <f>[1]закуп!G418*[1]закуп!H418</f>
        <v>10272</v>
      </c>
    </row>
    <row r="419" spans="2:7" s="1" customFormat="1" ht="72.95" customHeight="1" outlineLevel="2">
      <c r="B419" s="32" t="s">
        <v>998</v>
      </c>
      <c r="C419" s="33"/>
      <c r="D419" s="34" t="s">
        <v>999</v>
      </c>
      <c r="E419" s="35" t="s">
        <v>1000</v>
      </c>
      <c r="F419" s="32" t="s">
        <v>1001</v>
      </c>
      <c r="G419" s="36">
        <f>[1]закуп!G419*[1]закуп!H419</f>
        <v>18064</v>
      </c>
    </row>
    <row r="420" spans="2:7" s="1" customFormat="1" ht="72.95" customHeight="1" outlineLevel="2">
      <c r="B420" s="32" t="s">
        <v>1002</v>
      </c>
      <c r="C420" s="33"/>
      <c r="D420" s="34" t="s">
        <v>1003</v>
      </c>
      <c r="E420" s="35" t="s">
        <v>1004</v>
      </c>
      <c r="F420" s="32" t="s">
        <v>1005</v>
      </c>
      <c r="G420" s="36">
        <f>[1]закуп!G420*[1]закуп!H420</f>
        <v>15870.400000000001</v>
      </c>
    </row>
    <row r="421" spans="2:7" s="1" customFormat="1" ht="72.95" customHeight="1" outlineLevel="2">
      <c r="B421" s="32" t="s">
        <v>1006</v>
      </c>
      <c r="C421" s="33"/>
      <c r="D421" s="34" t="s">
        <v>1007</v>
      </c>
      <c r="E421" s="35" t="s">
        <v>1008</v>
      </c>
      <c r="F421" s="32" t="s">
        <v>1009</v>
      </c>
      <c r="G421" s="36">
        <f>[1]закуп!G421*[1]закуп!H421</f>
        <v>23166.400000000001</v>
      </c>
    </row>
    <row r="422" spans="2:7" s="1" customFormat="1" ht="72.95" customHeight="1" outlineLevel="2">
      <c r="B422" s="32" t="s">
        <v>1010</v>
      </c>
      <c r="C422" s="33"/>
      <c r="D422" s="34" t="s">
        <v>1011</v>
      </c>
      <c r="E422" s="35" t="s">
        <v>1012</v>
      </c>
      <c r="F422" s="32" t="s">
        <v>1013</v>
      </c>
      <c r="G422" s="36">
        <f>[1]закуп!G422*[1]закуп!H422</f>
        <v>26622.400000000001</v>
      </c>
    </row>
    <row r="423" spans="2:7" s="1" customFormat="1" ht="72.95" customHeight="1" outlineLevel="2">
      <c r="B423" s="32" t="s">
        <v>1014</v>
      </c>
      <c r="C423" s="33"/>
      <c r="D423" s="34" t="s">
        <v>1015</v>
      </c>
      <c r="E423" s="35" t="s">
        <v>1016</v>
      </c>
      <c r="F423" s="32" t="s">
        <v>1017</v>
      </c>
      <c r="G423" s="36">
        <f>[1]закуп!G423*[1]закуп!H423</f>
        <v>22486.400000000001</v>
      </c>
    </row>
    <row r="424" spans="2:7" s="1" customFormat="1" ht="72.95" customHeight="1" outlineLevel="2">
      <c r="B424" s="32" t="s">
        <v>1018</v>
      </c>
      <c r="C424" s="33"/>
      <c r="D424" s="34" t="s">
        <v>1019</v>
      </c>
      <c r="E424" s="35" t="s">
        <v>1020</v>
      </c>
      <c r="F424" s="32" t="s">
        <v>1021</v>
      </c>
      <c r="G424" s="36">
        <f>[1]закуп!G424*[1]закуп!H424</f>
        <v>26832</v>
      </c>
    </row>
    <row r="425" spans="2:7" s="1" customFormat="1" ht="72.95" customHeight="1" outlineLevel="2">
      <c r="B425" s="32" t="s">
        <v>1022</v>
      </c>
      <c r="C425" s="33"/>
      <c r="D425" s="34" t="s">
        <v>999</v>
      </c>
      <c r="E425" s="35" t="s">
        <v>1023</v>
      </c>
      <c r="F425" s="32" t="s">
        <v>1024</v>
      </c>
      <c r="G425" s="36">
        <f>[1]закуп!G425*[1]закуп!H425</f>
        <v>18177.600000000002</v>
      </c>
    </row>
    <row r="426" spans="2:7" s="1" customFormat="1" ht="72.95" customHeight="1" outlineLevel="2">
      <c r="B426" s="32" t="s">
        <v>1025</v>
      </c>
      <c r="C426" s="33"/>
      <c r="D426" s="34" t="s">
        <v>999</v>
      </c>
      <c r="E426" s="35" t="s">
        <v>1026</v>
      </c>
      <c r="F426" s="32" t="s">
        <v>1027</v>
      </c>
      <c r="G426" s="36">
        <f>[1]закуп!G426*[1]закуп!H426</f>
        <v>14566.400000000001</v>
      </c>
    </row>
    <row r="427" spans="2:7" s="1" customFormat="1" ht="72.95" customHeight="1" outlineLevel="2">
      <c r="B427" s="32" t="s">
        <v>1028</v>
      </c>
      <c r="C427" s="33"/>
      <c r="D427" s="34" t="s">
        <v>1029</v>
      </c>
      <c r="E427" s="35" t="s">
        <v>1030</v>
      </c>
      <c r="F427" s="32" t="s">
        <v>1031</v>
      </c>
      <c r="G427" s="36">
        <f>[1]закуп!G427*[1]закуп!H427</f>
        <v>10912</v>
      </c>
    </row>
    <row r="428" spans="2:7" s="1" customFormat="1" ht="72.95" customHeight="1" outlineLevel="2">
      <c r="B428" s="32" t="s">
        <v>1032</v>
      </c>
      <c r="C428" s="33"/>
      <c r="D428" s="34" t="s">
        <v>999</v>
      </c>
      <c r="E428" s="35" t="s">
        <v>1033</v>
      </c>
      <c r="F428" s="32" t="s">
        <v>1034</v>
      </c>
      <c r="G428" s="36">
        <f>[1]закуп!G428*[1]закуп!H428</f>
        <v>23328</v>
      </c>
    </row>
    <row r="429" spans="2:7" s="1" customFormat="1" ht="72.95" customHeight="1" outlineLevel="2">
      <c r="B429" s="32" t="s">
        <v>1035</v>
      </c>
      <c r="C429" s="33"/>
      <c r="D429" s="34" t="s">
        <v>1036</v>
      </c>
      <c r="E429" s="35" t="s">
        <v>1037</v>
      </c>
      <c r="F429" s="32" t="s">
        <v>1038</v>
      </c>
      <c r="G429" s="36">
        <f>[1]закуп!G429*[1]закуп!H429</f>
        <v>14081.6</v>
      </c>
    </row>
    <row r="430" spans="2:7" s="1" customFormat="1" ht="72.95" customHeight="1" outlineLevel="2">
      <c r="B430" s="32" t="s">
        <v>1039</v>
      </c>
      <c r="C430" s="33"/>
      <c r="D430" s="34" t="s">
        <v>1040</v>
      </c>
      <c r="E430" s="35" t="s">
        <v>1041</v>
      </c>
      <c r="F430" s="32" t="s">
        <v>1042</v>
      </c>
      <c r="G430" s="36">
        <f>[1]закуп!G430*[1]закуп!H430</f>
        <v>12841.6</v>
      </c>
    </row>
    <row r="431" spans="2:7" s="1" customFormat="1" ht="72.95" customHeight="1" outlineLevel="2">
      <c r="B431" s="32" t="s">
        <v>1043</v>
      </c>
      <c r="C431" s="33"/>
      <c r="D431" s="34" t="s">
        <v>1044</v>
      </c>
      <c r="E431" s="35" t="s">
        <v>1045</v>
      </c>
      <c r="F431" s="32" t="s">
        <v>1046</v>
      </c>
      <c r="G431" s="36">
        <f>[1]закуп!G431*[1]закуп!H431</f>
        <v>9963.2000000000007</v>
      </c>
    </row>
    <row r="432" spans="2:7" s="1" customFormat="1" ht="72.95" customHeight="1" outlineLevel="2">
      <c r="B432" s="32" t="s">
        <v>1047</v>
      </c>
      <c r="C432" s="33"/>
      <c r="D432" s="34" t="s">
        <v>961</v>
      </c>
      <c r="E432" s="35" t="s">
        <v>1048</v>
      </c>
      <c r="F432" s="32" t="s">
        <v>1049</v>
      </c>
      <c r="G432" s="36">
        <f>[1]закуп!G432*[1]закуп!H432</f>
        <v>7276.8</v>
      </c>
    </row>
    <row r="433" spans="2:7" s="1" customFormat="1" ht="72.95" customHeight="1" outlineLevel="2">
      <c r="B433" s="32" t="s">
        <v>1050</v>
      </c>
      <c r="C433" s="33"/>
      <c r="D433" s="34" t="s">
        <v>1051</v>
      </c>
      <c r="E433" s="35" t="s">
        <v>1052</v>
      </c>
      <c r="F433" s="32" t="s">
        <v>1053</v>
      </c>
      <c r="G433" s="36">
        <f>[1]закуп!G433*[1]закуп!H433</f>
        <v>7915.2000000000007</v>
      </c>
    </row>
    <row r="434" spans="2:7" s="1" customFormat="1" ht="72.95" customHeight="1" outlineLevel="2">
      <c r="B434" s="32" t="s">
        <v>1054</v>
      </c>
      <c r="C434" s="33"/>
      <c r="D434" s="34" t="s">
        <v>1055</v>
      </c>
      <c r="E434" s="35" t="s">
        <v>1056</v>
      </c>
      <c r="F434" s="32" t="s">
        <v>1057</v>
      </c>
      <c r="G434" s="36">
        <f>[1]закуп!G434*[1]закуп!H434</f>
        <v>9656</v>
      </c>
    </row>
    <row r="435" spans="2:7" s="1" customFormat="1" ht="72.95" customHeight="1" outlineLevel="2">
      <c r="B435" s="32" t="s">
        <v>1058</v>
      </c>
      <c r="C435" s="33"/>
      <c r="D435" s="34" t="s">
        <v>1011</v>
      </c>
      <c r="E435" s="35" t="s">
        <v>1059</v>
      </c>
      <c r="F435" s="32" t="s">
        <v>1060</v>
      </c>
      <c r="G435" s="36">
        <f>[1]закуп!G435*[1]закуп!H435</f>
        <v>10268.800000000001</v>
      </c>
    </row>
    <row r="436" spans="2:7" ht="12" customHeight="1" outlineLevel="1">
      <c r="B436" s="27" t="s">
        <v>169</v>
      </c>
      <c r="C436" s="28"/>
      <c r="D436" s="28"/>
      <c r="E436" s="29"/>
      <c r="F436" s="30"/>
      <c r="G436" s="31"/>
    </row>
    <row r="437" spans="2:7" s="1" customFormat="1" ht="72.95" customHeight="1" outlineLevel="2">
      <c r="B437" s="32" t="s">
        <v>1061</v>
      </c>
      <c r="C437" s="33"/>
      <c r="D437" s="34" t="s">
        <v>1062</v>
      </c>
      <c r="E437" s="35" t="s">
        <v>1063</v>
      </c>
      <c r="F437" s="32" t="s">
        <v>1064</v>
      </c>
      <c r="G437" s="36">
        <f>[1]закуп!G437*[1]закуп!H437</f>
        <v>34748.800000000003</v>
      </c>
    </row>
    <row r="438" spans="2:7" s="1" customFormat="1" ht="72.95" customHeight="1" outlineLevel="2">
      <c r="B438" s="32" t="s">
        <v>1065</v>
      </c>
      <c r="C438" s="33"/>
      <c r="D438" s="34" t="s">
        <v>1066</v>
      </c>
      <c r="E438" s="35" t="s">
        <v>1041</v>
      </c>
      <c r="F438" s="32" t="s">
        <v>1067</v>
      </c>
      <c r="G438" s="36">
        <f>[1]закуп!G438*[1]закуп!H438</f>
        <v>12841.6</v>
      </c>
    </row>
    <row r="439" spans="2:7" s="1" customFormat="1" ht="72.95" customHeight="1" outlineLevel="2">
      <c r="B439" s="32" t="s">
        <v>1068</v>
      </c>
      <c r="C439" s="33"/>
      <c r="D439" s="34" t="s">
        <v>1069</v>
      </c>
      <c r="E439" s="35" t="s">
        <v>1041</v>
      </c>
      <c r="F439" s="32" t="s">
        <v>1070</v>
      </c>
      <c r="G439" s="36">
        <f>[1]закуп!G439*[1]закуп!H439</f>
        <v>12841.6</v>
      </c>
    </row>
    <row r="440" spans="2:7" s="1" customFormat="1" ht="72.95" customHeight="1" outlineLevel="2">
      <c r="B440" s="32" t="s">
        <v>1068</v>
      </c>
      <c r="C440" s="33"/>
      <c r="D440" s="34" t="s">
        <v>1071</v>
      </c>
      <c r="E440" s="35" t="s">
        <v>1041</v>
      </c>
      <c r="F440" s="32" t="s">
        <v>1070</v>
      </c>
      <c r="G440" s="36">
        <f>[1]закуп!G440*[1]закуп!H440</f>
        <v>13505.6</v>
      </c>
    </row>
    <row r="441" spans="2:7" s="1" customFormat="1" ht="72.95" customHeight="1" outlineLevel="2">
      <c r="B441" s="32" t="s">
        <v>1072</v>
      </c>
      <c r="C441" s="33"/>
      <c r="D441" s="34" t="s">
        <v>1073</v>
      </c>
      <c r="E441" s="35" t="s">
        <v>1074</v>
      </c>
      <c r="F441" s="32" t="s">
        <v>1075</v>
      </c>
      <c r="G441" s="36">
        <f>[1]закуп!G441*[1]закуп!H441</f>
        <v>8412.8000000000011</v>
      </c>
    </row>
    <row r="442" spans="2:7" s="1" customFormat="1" ht="72.95" customHeight="1" outlineLevel="2">
      <c r="B442" s="32" t="s">
        <v>1076</v>
      </c>
      <c r="C442" s="33"/>
      <c r="D442" s="34" t="s">
        <v>1077</v>
      </c>
      <c r="E442" s="35" t="s">
        <v>1078</v>
      </c>
      <c r="F442" s="32" t="s">
        <v>1079</v>
      </c>
      <c r="G442" s="36">
        <f>[1]закуп!G442*[1]закуп!H442</f>
        <v>14614.400000000001</v>
      </c>
    </row>
    <row r="443" spans="2:7" s="1" customFormat="1" ht="72.95" customHeight="1" outlineLevel="2">
      <c r="B443" s="32" t="s">
        <v>1080</v>
      </c>
      <c r="C443" s="33"/>
      <c r="D443" s="34" t="s">
        <v>1081</v>
      </c>
      <c r="E443" s="35" t="s">
        <v>1041</v>
      </c>
      <c r="F443" s="32" t="s">
        <v>1082</v>
      </c>
      <c r="G443" s="36">
        <f>[1]закуп!G443*[1]закуп!H443</f>
        <v>35664</v>
      </c>
    </row>
    <row r="444" spans="2:7" ht="12" customHeight="1" outlineLevel="1">
      <c r="B444" s="27" t="s">
        <v>837</v>
      </c>
      <c r="C444" s="28"/>
      <c r="D444" s="28"/>
      <c r="E444" s="29"/>
      <c r="F444" s="30"/>
      <c r="G444" s="31"/>
    </row>
    <row r="445" spans="2:7" s="1" customFormat="1" ht="72.95" customHeight="1" outlineLevel="2">
      <c r="B445" s="32" t="s">
        <v>1083</v>
      </c>
      <c r="C445" s="33"/>
      <c r="D445" s="34" t="s">
        <v>1084</v>
      </c>
      <c r="E445" s="35" t="s">
        <v>1041</v>
      </c>
      <c r="F445" s="32" t="s">
        <v>1085</v>
      </c>
      <c r="G445" s="36">
        <f>[1]закуп!G445*[1]закуп!H445</f>
        <v>13062.400000000001</v>
      </c>
    </row>
    <row r="446" spans="2:7" ht="12" customHeight="1" outlineLevel="1">
      <c r="B446" s="27" t="s">
        <v>1086</v>
      </c>
      <c r="C446" s="28"/>
      <c r="D446" s="28"/>
      <c r="E446" s="29"/>
      <c r="F446" s="30"/>
      <c r="G446" s="31"/>
    </row>
    <row r="447" spans="2:7" s="1" customFormat="1" ht="72.95" customHeight="1" outlineLevel="2">
      <c r="B447" s="32" t="s">
        <v>1087</v>
      </c>
      <c r="C447" s="33"/>
      <c r="D447" s="34" t="s">
        <v>1088</v>
      </c>
      <c r="E447" s="35" t="s">
        <v>1089</v>
      </c>
      <c r="F447" s="32" t="s">
        <v>1090</v>
      </c>
      <c r="G447" s="36">
        <f>[1]закуп!G447*[1]закуп!H447</f>
        <v>9094.4</v>
      </c>
    </row>
    <row r="448" spans="2:7" ht="12" customHeight="1">
      <c r="B448" s="22" t="s">
        <v>1091</v>
      </c>
      <c r="C448" s="23"/>
      <c r="D448" s="23"/>
      <c r="E448" s="24"/>
      <c r="F448" s="25"/>
      <c r="G448" s="26"/>
    </row>
    <row r="449" spans="2:7" ht="12" customHeight="1" outlineLevel="1">
      <c r="B449" s="27" t="s">
        <v>1086</v>
      </c>
      <c r="C449" s="28"/>
      <c r="D449" s="28"/>
      <c r="E449" s="29"/>
      <c r="F449" s="30"/>
      <c r="G449" s="31"/>
    </row>
    <row r="450" spans="2:7" s="1" customFormat="1" ht="72.95" customHeight="1" outlineLevel="2">
      <c r="B450" s="32" t="s">
        <v>1092</v>
      </c>
      <c r="C450" s="33"/>
      <c r="D450" s="34" t="s">
        <v>1088</v>
      </c>
      <c r="E450" s="35" t="s">
        <v>1093</v>
      </c>
      <c r="F450" s="32" t="s">
        <v>1094</v>
      </c>
      <c r="G450" s="36">
        <f>[1]закуп!G450*[1]закуп!H450</f>
        <v>12684.800000000001</v>
      </c>
    </row>
    <row r="451" spans="2:7" ht="12" customHeight="1">
      <c r="B451" s="22" t="s">
        <v>1095</v>
      </c>
      <c r="C451" s="23"/>
      <c r="D451" s="23"/>
      <c r="E451" s="24"/>
      <c r="F451" s="25"/>
      <c r="G451" s="26"/>
    </row>
    <row r="452" spans="2:7" ht="12" customHeight="1" outlineLevel="1">
      <c r="B452" s="27" t="s">
        <v>70</v>
      </c>
      <c r="C452" s="28"/>
      <c r="D452" s="28"/>
      <c r="E452" s="29"/>
      <c r="F452" s="30"/>
      <c r="G452" s="31"/>
    </row>
    <row r="453" spans="2:7" s="1" customFormat="1" ht="72.95" customHeight="1" outlineLevel="2">
      <c r="B453" s="32" t="s">
        <v>1096</v>
      </c>
      <c r="C453" s="33"/>
      <c r="D453" s="34" t="s">
        <v>72</v>
      </c>
      <c r="E453" s="35" t="s">
        <v>1097</v>
      </c>
      <c r="F453" s="32" t="s">
        <v>1098</v>
      </c>
      <c r="G453" s="36">
        <f>[1]закуп!G453*[1]закуп!H453</f>
        <v>2793.6000000000004</v>
      </c>
    </row>
    <row r="454" spans="2:7" s="1" customFormat="1" ht="72.95" customHeight="1" outlineLevel="2">
      <c r="B454" s="32" t="s">
        <v>1099</v>
      </c>
      <c r="C454" s="33"/>
      <c r="D454" s="34" t="s">
        <v>76</v>
      </c>
      <c r="E454" s="35" t="s">
        <v>1097</v>
      </c>
      <c r="F454" s="32" t="s">
        <v>1098</v>
      </c>
      <c r="G454" s="36">
        <f>[1]закуп!G454*[1]закуп!H454</f>
        <v>3068.8</v>
      </c>
    </row>
    <row r="455" spans="2:7" ht="12" customHeight="1">
      <c r="B455" s="22" t="s">
        <v>1100</v>
      </c>
      <c r="C455" s="23"/>
      <c r="D455" s="23"/>
      <c r="E455" s="24"/>
      <c r="F455" s="25"/>
      <c r="G455" s="26"/>
    </row>
    <row r="456" spans="2:7" ht="12" customHeight="1" outlineLevel="1">
      <c r="B456" s="27"/>
      <c r="C456" s="28"/>
      <c r="D456" s="28"/>
      <c r="E456" s="29"/>
      <c r="F456" s="30"/>
      <c r="G456" s="31"/>
    </row>
    <row r="457" spans="2:7" s="1" customFormat="1" ht="72.95" customHeight="1" outlineLevel="2">
      <c r="B457" s="32" t="s">
        <v>1101</v>
      </c>
      <c r="C457" s="33"/>
      <c r="D457" s="34" t="s">
        <v>1102</v>
      </c>
      <c r="E457" s="35" t="s">
        <v>1103</v>
      </c>
      <c r="F457" s="32" t="s">
        <v>1104</v>
      </c>
      <c r="G457" s="36">
        <f>[1]закуп!G457*[1]закуп!H457</f>
        <v>5544</v>
      </c>
    </row>
    <row r="458" spans="2:7" s="1" customFormat="1" ht="72.95" customHeight="1" outlineLevel="2">
      <c r="B458" s="32" t="s">
        <v>1105</v>
      </c>
      <c r="C458" s="33"/>
      <c r="D458" s="34" t="s">
        <v>191</v>
      </c>
      <c r="E458" s="35" t="s">
        <v>1103</v>
      </c>
      <c r="F458" s="32" t="s">
        <v>1106</v>
      </c>
      <c r="G458" s="36">
        <f>[1]закуп!G458*[1]закуп!H458</f>
        <v>5544</v>
      </c>
    </row>
    <row r="459" spans="2:7" s="1" customFormat="1" ht="72.95" customHeight="1" outlineLevel="2">
      <c r="B459" s="32" t="s">
        <v>1107</v>
      </c>
      <c r="C459" s="33"/>
      <c r="D459" s="34" t="s">
        <v>1108</v>
      </c>
      <c r="E459" s="35" t="s">
        <v>1109</v>
      </c>
      <c r="F459" s="32" t="s">
        <v>1110</v>
      </c>
      <c r="G459" s="36">
        <f>[1]закуп!G459*[1]закуп!H459</f>
        <v>14462.400000000001</v>
      </c>
    </row>
    <row r="460" spans="2:7" s="1" customFormat="1" ht="72.95" customHeight="1" outlineLevel="2">
      <c r="B460" s="32" t="s">
        <v>1111</v>
      </c>
      <c r="C460" s="33"/>
      <c r="D460" s="34" t="s">
        <v>1112</v>
      </c>
      <c r="E460" s="35" t="s">
        <v>1113</v>
      </c>
      <c r="F460" s="32" t="s">
        <v>1114</v>
      </c>
      <c r="G460" s="36">
        <f>[1]закуп!G460*[1]закуп!H460</f>
        <v>7718.4000000000005</v>
      </c>
    </row>
    <row r="461" spans="2:7" s="1" customFormat="1" ht="72.95" customHeight="1" outlineLevel="2">
      <c r="B461" s="32" t="s">
        <v>1115</v>
      </c>
      <c r="C461" s="33"/>
      <c r="D461" s="34" t="s">
        <v>1112</v>
      </c>
      <c r="E461" s="35" t="s">
        <v>1116</v>
      </c>
      <c r="F461" s="32" t="s">
        <v>1117</v>
      </c>
      <c r="G461" s="36">
        <f>[1]закуп!G461*[1]закуп!H461</f>
        <v>15582.400000000001</v>
      </c>
    </row>
    <row r="462" spans="2:7" s="1" customFormat="1" ht="72.95" customHeight="1" outlineLevel="2">
      <c r="B462" s="32" t="s">
        <v>1118</v>
      </c>
      <c r="C462" s="33"/>
      <c r="D462" s="34" t="s">
        <v>137</v>
      </c>
      <c r="E462" s="35" t="s">
        <v>1119</v>
      </c>
      <c r="F462" s="32" t="s">
        <v>1120</v>
      </c>
      <c r="G462" s="36">
        <f>[1]закуп!G462*[1]закуп!H462</f>
        <v>9779.2000000000007</v>
      </c>
    </row>
    <row r="463" spans="2:7" s="1" customFormat="1" ht="72.95" customHeight="1" outlineLevel="2">
      <c r="B463" s="32" t="s">
        <v>1121</v>
      </c>
      <c r="C463" s="33"/>
      <c r="D463" s="34" t="s">
        <v>76</v>
      </c>
      <c r="E463" s="35" t="s">
        <v>1119</v>
      </c>
      <c r="F463" s="32" t="s">
        <v>1120</v>
      </c>
      <c r="G463" s="36">
        <f>[1]закуп!G463*[1]закуп!H463</f>
        <v>10331.200000000001</v>
      </c>
    </row>
    <row r="464" spans="2:7" s="1" customFormat="1" ht="72.95" customHeight="1" outlineLevel="2">
      <c r="B464" s="32" t="s">
        <v>1122</v>
      </c>
      <c r="C464" s="33"/>
      <c r="D464" s="34" t="s">
        <v>1123</v>
      </c>
      <c r="E464" s="35" t="s">
        <v>1124</v>
      </c>
      <c r="F464" s="32" t="s">
        <v>1125</v>
      </c>
      <c r="G464" s="36">
        <f>[1]закуп!G464*[1]закуп!H464</f>
        <v>7768</v>
      </c>
    </row>
    <row r="465" spans="2:7" s="1" customFormat="1" ht="72.95" customHeight="1" outlineLevel="2">
      <c r="B465" s="32" t="s">
        <v>1126</v>
      </c>
      <c r="C465" s="33"/>
      <c r="D465" s="34" t="s">
        <v>1112</v>
      </c>
      <c r="E465" s="35" t="s">
        <v>1127</v>
      </c>
      <c r="F465" s="32" t="s">
        <v>1128</v>
      </c>
      <c r="G465" s="36">
        <f>[1]закуп!G465*[1]закуп!H465</f>
        <v>6776</v>
      </c>
    </row>
    <row r="466" spans="2:7" s="1" customFormat="1" ht="72.95" customHeight="1" outlineLevel="2">
      <c r="B466" s="32" t="s">
        <v>1129</v>
      </c>
      <c r="C466" s="33"/>
      <c r="D466" s="34" t="s">
        <v>72</v>
      </c>
      <c r="E466" s="35" t="s">
        <v>1130</v>
      </c>
      <c r="F466" s="32" t="s">
        <v>1131</v>
      </c>
      <c r="G466" s="36">
        <f>[1]закуп!G466*[1]закуп!H466</f>
        <v>2404.8000000000002</v>
      </c>
    </row>
    <row r="467" spans="2:7" s="1" customFormat="1" ht="72.95" customHeight="1" outlineLevel="2">
      <c r="B467" s="32" t="s">
        <v>1132</v>
      </c>
      <c r="C467" s="33"/>
      <c r="D467" s="34" t="s">
        <v>76</v>
      </c>
      <c r="E467" s="35" t="s">
        <v>1130</v>
      </c>
      <c r="F467" s="32" t="s">
        <v>1131</v>
      </c>
      <c r="G467" s="36">
        <f>[1]закуп!G467*[1]закуп!H467</f>
        <v>2681.6000000000004</v>
      </c>
    </row>
  </sheetData>
  <mergeCells count="98">
    <mergeCell ref="C456:D456"/>
    <mergeCell ref="C446:D446"/>
    <mergeCell ref="C448:D448"/>
    <mergeCell ref="C449:D449"/>
    <mergeCell ref="C451:D451"/>
    <mergeCell ref="C452:D452"/>
    <mergeCell ref="C455:D455"/>
    <mergeCell ref="C392:D392"/>
    <mergeCell ref="C393:D393"/>
    <mergeCell ref="C405:D405"/>
    <mergeCell ref="C406:D406"/>
    <mergeCell ref="C436:D436"/>
    <mergeCell ref="C444:D444"/>
    <mergeCell ref="C346:D346"/>
    <mergeCell ref="C349:D349"/>
    <mergeCell ref="C352:D352"/>
    <mergeCell ref="C353:D353"/>
    <mergeCell ref="C378:D378"/>
    <mergeCell ref="C387:D387"/>
    <mergeCell ref="C292:D292"/>
    <mergeCell ref="C302:D302"/>
    <mergeCell ref="C319:D319"/>
    <mergeCell ref="C322:D322"/>
    <mergeCell ref="C326:D326"/>
    <mergeCell ref="C336:D336"/>
    <mergeCell ref="C232:D232"/>
    <mergeCell ref="C236:D236"/>
    <mergeCell ref="C238:D238"/>
    <mergeCell ref="C239:D239"/>
    <mergeCell ref="C281:D281"/>
    <mergeCell ref="C284:D284"/>
    <mergeCell ref="C215:D215"/>
    <mergeCell ref="C219:D219"/>
    <mergeCell ref="C220:D220"/>
    <mergeCell ref="C222:D222"/>
    <mergeCell ref="C224:D224"/>
    <mergeCell ref="C230:D230"/>
    <mergeCell ref="C196:D196"/>
    <mergeCell ref="C200:D200"/>
    <mergeCell ref="C202:D202"/>
    <mergeCell ref="C204:D204"/>
    <mergeCell ref="C211:D211"/>
    <mergeCell ref="C213:D213"/>
    <mergeCell ref="C178:D178"/>
    <mergeCell ref="C180:D180"/>
    <mergeCell ref="C182:D182"/>
    <mergeCell ref="C185:D185"/>
    <mergeCell ref="C192:D192"/>
    <mergeCell ref="C193:D193"/>
    <mergeCell ref="C150:D150"/>
    <mergeCell ref="C151:D151"/>
    <mergeCell ref="C166:D166"/>
    <mergeCell ref="C168:D168"/>
    <mergeCell ref="C171:D171"/>
    <mergeCell ref="C177:D177"/>
    <mergeCell ref="C131:D131"/>
    <mergeCell ref="C139:D139"/>
    <mergeCell ref="C141:D141"/>
    <mergeCell ref="C142:D142"/>
    <mergeCell ref="C144:D144"/>
    <mergeCell ref="C146:D146"/>
    <mergeCell ref="C99:D99"/>
    <mergeCell ref="C102:D102"/>
    <mergeCell ref="C114:D114"/>
    <mergeCell ref="C118:D118"/>
    <mergeCell ref="C128:D128"/>
    <mergeCell ref="C130:D130"/>
    <mergeCell ref="C84:D84"/>
    <mergeCell ref="C86:D86"/>
    <mergeCell ref="C87:D87"/>
    <mergeCell ref="C89:D89"/>
    <mergeCell ref="C91:D91"/>
    <mergeCell ref="C97:D97"/>
    <mergeCell ref="C49:D49"/>
    <mergeCell ref="C55:D55"/>
    <mergeCell ref="C65:D65"/>
    <mergeCell ref="C67:D67"/>
    <mergeCell ref="C74:D74"/>
    <mergeCell ref="C77:D77"/>
    <mergeCell ref="C22:D22"/>
    <mergeCell ref="C25:D25"/>
    <mergeCell ref="C32:D32"/>
    <mergeCell ref="C35:D35"/>
    <mergeCell ref="C37:D37"/>
    <mergeCell ref="C38:D38"/>
    <mergeCell ref="F8:F9"/>
    <mergeCell ref="G8:G9"/>
    <mergeCell ref="C10:D10"/>
    <mergeCell ref="C11:D11"/>
    <mergeCell ref="C15:D15"/>
    <mergeCell ref="C16:D16"/>
    <mergeCell ref="C1:E1"/>
    <mergeCell ref="C2:E2"/>
    <mergeCell ref="C3:E3"/>
    <mergeCell ref="B8:B9"/>
    <mergeCell ref="C8:C9"/>
    <mergeCell ref="D8:D9"/>
    <mergeCell ref="E8:E9"/>
  </mergeCells>
  <hyperlinks>
    <hyperlink ref="C4" r:id="rId1" display="http://www.marion-l./"/>
  </hyperlinks>
  <pageMargins left="0.75" right="1" top="0.75" bottom="1" header="0.5" footer="0.5"/>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МАРИОН</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2019-03-19T12:06:35Z</dcterms:created>
  <dcterms:modified xsi:type="dcterms:W3CDTF">2019-03-19T12:07:02Z</dcterms:modified>
</cp:coreProperties>
</file>